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GXR\2018-2019学年度\2018-2019-2\校本课程\2课外活动课\1活动课申报\"/>
    </mc:Choice>
  </mc:AlternateContent>
  <bookViews>
    <workbookView xWindow="0" yWindow="0" windowWidth="20490" windowHeight="7755"/>
  </bookViews>
  <sheets>
    <sheet name="申报信息" sheetId="1" r:id="rId1"/>
    <sheet name="Sheet1" sheetId="2" r:id="rId2"/>
  </sheets>
  <definedNames>
    <definedName name="_xlnm._FilterDatabase" localSheetId="0" hidden="1">申报信息!$A$1:$M$53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143" i="2"/>
  <c r="G73" i="2" l="1"/>
  <c r="G108" i="2"/>
</calcChain>
</file>

<file path=xl/sharedStrings.xml><?xml version="1.0" encoding="utf-8"?>
<sst xmlns="http://schemas.openxmlformats.org/spreadsheetml/2006/main" count="618" uniqueCount="254">
  <si>
    <t>课程名称</t>
    <phoneticPr fontId="1" type="noConversion"/>
  </si>
  <si>
    <t>任课教师</t>
  </si>
  <si>
    <t>序号</t>
    <phoneticPr fontId="1" type="noConversion"/>
  </si>
  <si>
    <t>开设年级</t>
    <phoneticPr fontId="1" type="noConversion"/>
  </si>
  <si>
    <t>备注（特殊要求）</t>
    <phoneticPr fontId="1" type="noConversion"/>
  </si>
  <si>
    <t>联系人</t>
    <phoneticPr fontId="1" type="noConversion"/>
  </si>
  <si>
    <t>手机号码</t>
    <phoneticPr fontId="1" type="noConversion"/>
  </si>
  <si>
    <t>所属类别</t>
    <phoneticPr fontId="1" type="noConversion"/>
  </si>
  <si>
    <t>计划人数</t>
    <phoneticPr fontId="1" type="noConversion"/>
  </si>
  <si>
    <t>上课地点</t>
    <phoneticPr fontId="1" type="noConversion"/>
  </si>
  <si>
    <t>课程简介</t>
    <phoneticPr fontId="1" type="noConversion"/>
  </si>
  <si>
    <t>校内推荐人</t>
    <phoneticPr fontId="1" type="noConversion"/>
  </si>
  <si>
    <t>上课时间</t>
    <phoneticPr fontId="1" type="noConversion"/>
  </si>
  <si>
    <t>周一</t>
  </si>
  <si>
    <t>高二</t>
    <phoneticPr fontId="1" type="noConversion"/>
  </si>
  <si>
    <t>篮球场</t>
  </si>
  <si>
    <t>周五</t>
  </si>
  <si>
    <t>初二</t>
  </si>
  <si>
    <t>舞蹈啦啦操</t>
    <phoneticPr fontId="1" type="noConversion"/>
  </si>
  <si>
    <t>赵海波、乔艳洁</t>
    <phoneticPr fontId="1" type="noConversion"/>
  </si>
  <si>
    <t>周二</t>
  </si>
  <si>
    <t>初一</t>
  </si>
  <si>
    <t>网球</t>
    <phoneticPr fontId="1" type="noConversion"/>
  </si>
  <si>
    <t>曹贵胤</t>
    <phoneticPr fontId="1" type="noConversion"/>
  </si>
  <si>
    <t>高二</t>
  </si>
  <si>
    <t>网球场</t>
    <phoneticPr fontId="1" type="noConversion"/>
  </si>
  <si>
    <t>周三</t>
  </si>
  <si>
    <t>高一</t>
  </si>
  <si>
    <t>足球</t>
    <phoneticPr fontId="1" type="noConversion"/>
  </si>
  <si>
    <t>田径竞赛与技术解析</t>
    <rPh sb="0" eb="1">
      <t>tian jing</t>
    </rPh>
    <rPh sb="2" eb="3">
      <t>jing sai</t>
    </rPh>
    <rPh sb="4" eb="5">
      <t>yu</t>
    </rPh>
    <rPh sb="5" eb="6">
      <t>ji shu jie xi</t>
    </rPh>
    <phoneticPr fontId="1" type="noConversion"/>
  </si>
  <si>
    <t>李可馨</t>
    <rPh sb="0" eb="1">
      <t>li ke xin</t>
    </rPh>
    <phoneticPr fontId="1" type="noConversion"/>
  </si>
  <si>
    <t>排球竞赛与软式排球</t>
    <rPh sb="0" eb="1">
      <t>pai qiu jing sai</t>
    </rPh>
    <rPh sb="4" eb="5">
      <t>yu</t>
    </rPh>
    <rPh sb="5" eb="6">
      <t>ruan shi pai qiu</t>
    </rPh>
    <phoneticPr fontId="1" type="noConversion"/>
  </si>
  <si>
    <t>排球场</t>
    <rPh sb="0" eb="1">
      <t>shi nei</t>
    </rPh>
    <rPh sb="2" eb="3">
      <t>xun lian</t>
    </rPh>
    <phoneticPr fontId="1" type="noConversion"/>
  </si>
  <si>
    <t>排球竞赛与软式排球</t>
    <rPh sb="0" eb="1">
      <t>pai qi uing sai</t>
    </rPh>
    <rPh sb="4" eb="5">
      <t>yu</t>
    </rPh>
    <rPh sb="5" eb="6">
      <t>ruan shi pai qiu</t>
    </rPh>
    <phoneticPr fontId="1" type="noConversion"/>
  </si>
  <si>
    <t>排球场</t>
    <rPh sb="0" eb="1">
      <t>shi nei xun lian guan</t>
    </rPh>
    <phoneticPr fontId="1" type="noConversion"/>
  </si>
  <si>
    <t>篮球的基础技术</t>
  </si>
  <si>
    <t>梁佳昱</t>
  </si>
  <si>
    <t>体育游戏</t>
  </si>
  <si>
    <t>田径和身体锻炼</t>
  </si>
  <si>
    <t>魏立柱</t>
    <phoneticPr fontId="1" type="noConversion"/>
  </si>
  <si>
    <t>孙昊洋 苗晶</t>
    <rPh sb="0" eb="1">
      <t>sun</t>
    </rPh>
    <rPh sb="1" eb="2">
      <t>hao</t>
    </rPh>
    <rPh sb="2" eb="3">
      <t>yang</t>
    </rPh>
    <rPh sb="4" eb="5">
      <t>miao'jing</t>
    </rPh>
    <phoneticPr fontId="1" type="noConversion"/>
  </si>
  <si>
    <t>高一</t>
    <rPh sb="0" eb="1">
      <t>gao'yi</t>
    </rPh>
    <phoneticPr fontId="1" type="noConversion"/>
  </si>
  <si>
    <t>二道门音乐教室</t>
    <rPh sb="0" eb="1">
      <t>er'dao'men</t>
    </rPh>
    <rPh sb="3" eb="4">
      <t>yin'yue'jiao'shi</t>
    </rPh>
    <rPh sb="5" eb="6">
      <t>jioa'shi</t>
    </rPh>
    <phoneticPr fontId="1" type="noConversion"/>
  </si>
  <si>
    <t>中草药特色课程</t>
  </si>
  <si>
    <t>高越</t>
  </si>
  <si>
    <t>陈氏混元太极拳</t>
  </si>
  <si>
    <t>徐超</t>
  </si>
  <si>
    <t>舞蹈</t>
    <phoneticPr fontId="1" type="noConversion"/>
  </si>
  <si>
    <t>李蓓</t>
    <phoneticPr fontId="1" type="noConversion"/>
  </si>
  <si>
    <t>看台下技术教室</t>
    <phoneticPr fontId="1" type="noConversion"/>
  </si>
  <si>
    <t>时间</t>
    <phoneticPr fontId="1" type="noConversion"/>
  </si>
  <si>
    <t>人数</t>
    <phoneticPr fontId="1" type="noConversion"/>
  </si>
  <si>
    <t>地点</t>
    <phoneticPr fontId="1" type="noConversion"/>
  </si>
  <si>
    <t>排球</t>
    <phoneticPr fontId="1" type="noConversion"/>
  </si>
  <si>
    <t>减脂课</t>
    <phoneticPr fontId="1" type="noConversion"/>
  </si>
  <si>
    <t>拳击</t>
    <phoneticPr fontId="1" type="noConversion"/>
  </si>
  <si>
    <t>跆拳道</t>
    <phoneticPr fontId="1" type="noConversion"/>
  </si>
  <si>
    <t>轮滑</t>
    <phoneticPr fontId="1" type="noConversion"/>
  </si>
  <si>
    <t>篮球（高2-2）</t>
  </si>
  <si>
    <t>篮球（高2-3）</t>
  </si>
  <si>
    <t>足球（高2-2）</t>
  </si>
  <si>
    <t>乒乓球</t>
    <phoneticPr fontId="1" type="noConversion"/>
  </si>
  <si>
    <t>篮球（7-2）</t>
    <phoneticPr fontId="1" type="noConversion"/>
  </si>
  <si>
    <t>篮球（高1-4）</t>
  </si>
  <si>
    <t>杨金义</t>
    <phoneticPr fontId="1" type="noConversion"/>
  </si>
  <si>
    <t>体大老师</t>
    <phoneticPr fontId="1" type="noConversion"/>
  </si>
  <si>
    <t>王元生</t>
    <phoneticPr fontId="1" type="noConversion"/>
  </si>
  <si>
    <t>初二</t>
    <phoneticPr fontId="1" type="noConversion"/>
  </si>
  <si>
    <t>VR科技控</t>
  </si>
  <si>
    <t>吉鸿海</t>
  </si>
  <si>
    <t>奇幻VR世界</t>
  </si>
  <si>
    <t>玩转VR</t>
  </si>
  <si>
    <t>教室</t>
    <phoneticPr fontId="1" type="noConversion"/>
  </si>
  <si>
    <t>4D模型创意</t>
  </si>
  <si>
    <t>曹玉芹</t>
    <phoneticPr fontId="1" type="noConversion"/>
  </si>
  <si>
    <t>VR探索之旅</t>
    <phoneticPr fontId="1" type="noConversion"/>
  </si>
  <si>
    <t>教室</t>
    <phoneticPr fontId="1" type="noConversion"/>
  </si>
  <si>
    <t>周五</t>
    <phoneticPr fontId="1" type="noConversion"/>
  </si>
  <si>
    <t>教职工食堂</t>
    <phoneticPr fontId="1" type="noConversion"/>
  </si>
  <si>
    <t>王元生</t>
    <phoneticPr fontId="1" type="noConversion"/>
  </si>
  <si>
    <t>桥牌</t>
    <phoneticPr fontId="1" type="noConversion"/>
  </si>
  <si>
    <t>体大老师</t>
    <phoneticPr fontId="1" type="noConversion"/>
  </si>
  <si>
    <t>乒乓球</t>
    <phoneticPr fontId="1" type="noConversion"/>
  </si>
  <si>
    <t>体大老师</t>
    <phoneticPr fontId="1" type="noConversion"/>
  </si>
  <si>
    <t>足球（8-3）女生</t>
    <phoneticPr fontId="1" type="noConversion"/>
  </si>
  <si>
    <t>足球（8-2）</t>
    <phoneticPr fontId="1" type="noConversion"/>
  </si>
  <si>
    <t>体大老师</t>
    <phoneticPr fontId="1" type="noConversion"/>
  </si>
  <si>
    <t>足球（8-1）</t>
    <phoneticPr fontId="1" type="noConversion"/>
  </si>
  <si>
    <t>体大老师</t>
    <phoneticPr fontId="1" type="noConversion"/>
  </si>
  <si>
    <t>篮球（8-5）女生</t>
    <phoneticPr fontId="1" type="noConversion"/>
  </si>
  <si>
    <t>篮球（8-4）女生</t>
    <phoneticPr fontId="1" type="noConversion"/>
  </si>
  <si>
    <t>篮球（8-3）</t>
    <phoneticPr fontId="1" type="noConversion"/>
  </si>
  <si>
    <t>篮球（8-2）</t>
    <phoneticPr fontId="1" type="noConversion"/>
  </si>
  <si>
    <t>篮球（8-1）</t>
    <phoneticPr fontId="1" type="noConversion"/>
  </si>
  <si>
    <t>有氧舞蹈</t>
    <phoneticPr fontId="1" type="noConversion"/>
  </si>
  <si>
    <t>体能提高</t>
    <phoneticPr fontId="1" type="noConversion"/>
  </si>
  <si>
    <t>杨金义</t>
    <phoneticPr fontId="1" type="noConversion"/>
  </si>
  <si>
    <t>网球场</t>
    <phoneticPr fontId="1" type="noConversion"/>
  </si>
  <si>
    <t>网球</t>
    <phoneticPr fontId="1" type="noConversion"/>
  </si>
  <si>
    <t>教工食堂二层</t>
    <phoneticPr fontId="1" type="noConversion"/>
  </si>
  <si>
    <t>李蓓</t>
    <phoneticPr fontId="1" type="noConversion"/>
  </si>
  <si>
    <t>舞蹈</t>
    <phoneticPr fontId="1" type="noConversion"/>
  </si>
  <si>
    <t>体育场</t>
    <phoneticPr fontId="5" type="noConversion"/>
  </si>
  <si>
    <t>足球场</t>
    <phoneticPr fontId="1" type="noConversion"/>
  </si>
  <si>
    <t>李东峰</t>
    <phoneticPr fontId="1" type="noConversion"/>
  </si>
  <si>
    <t>体操馆</t>
    <phoneticPr fontId="1" type="noConversion"/>
  </si>
  <si>
    <t>殷博</t>
    <phoneticPr fontId="1" type="noConversion"/>
  </si>
  <si>
    <t>技巧啦啦操</t>
    <phoneticPr fontId="1" type="noConversion"/>
  </si>
  <si>
    <t>体操馆</t>
    <phoneticPr fontId="1" type="noConversion"/>
  </si>
  <si>
    <t>周祎</t>
    <phoneticPr fontId="1" type="noConversion"/>
  </si>
  <si>
    <t>篮球技战术</t>
    <phoneticPr fontId="1" type="noConversion"/>
  </si>
  <si>
    <t>人数</t>
    <phoneticPr fontId="1" type="noConversion"/>
  </si>
  <si>
    <t>年级</t>
    <phoneticPr fontId="1" type="noConversion"/>
  </si>
  <si>
    <t>时间</t>
    <phoneticPr fontId="1" type="noConversion"/>
  </si>
  <si>
    <t>地点</t>
    <phoneticPr fontId="1" type="noConversion"/>
  </si>
  <si>
    <t>授课教师</t>
    <phoneticPr fontId="1" type="noConversion"/>
  </si>
  <si>
    <t>课程名称</t>
    <phoneticPr fontId="1" type="noConversion"/>
  </si>
  <si>
    <t>课程代码</t>
    <phoneticPr fontId="1" type="noConversion"/>
  </si>
  <si>
    <t>初二</t>
    <phoneticPr fontId="1" type="noConversion"/>
  </si>
  <si>
    <t>程晨</t>
    <phoneticPr fontId="1" type="noConversion"/>
  </si>
  <si>
    <t>科学探究论文</t>
    <phoneticPr fontId="1" type="noConversion"/>
  </si>
  <si>
    <t>王元生</t>
    <phoneticPr fontId="1" type="noConversion"/>
  </si>
  <si>
    <t>桥牌</t>
    <phoneticPr fontId="1" type="noConversion"/>
  </si>
  <si>
    <t>足球（高2-3）女生</t>
    <phoneticPr fontId="1" type="noConversion"/>
  </si>
  <si>
    <t>体大老师</t>
    <phoneticPr fontId="1" type="noConversion"/>
  </si>
  <si>
    <t>足球（高2-1）</t>
    <phoneticPr fontId="1" type="noConversion"/>
  </si>
  <si>
    <t>篮球（高1-3）</t>
    <phoneticPr fontId="1" type="noConversion"/>
  </si>
  <si>
    <t>体大老师</t>
    <phoneticPr fontId="1" type="noConversion"/>
  </si>
  <si>
    <t>篮球（高1-2）</t>
    <phoneticPr fontId="1" type="noConversion"/>
  </si>
  <si>
    <t>篮球（高1-1）</t>
    <phoneticPr fontId="1" type="noConversion"/>
  </si>
  <si>
    <t>轮滑</t>
    <phoneticPr fontId="1" type="noConversion"/>
  </si>
  <si>
    <t>有氧舞蹈</t>
    <phoneticPr fontId="1" type="noConversion"/>
  </si>
  <si>
    <t>跆拳道</t>
    <phoneticPr fontId="1" type="noConversion"/>
  </si>
  <si>
    <t>拳击</t>
    <phoneticPr fontId="1" type="noConversion"/>
  </si>
  <si>
    <t>减脂课</t>
    <phoneticPr fontId="1" type="noConversion"/>
  </si>
  <si>
    <t>体大老师</t>
    <phoneticPr fontId="1" type="noConversion"/>
  </si>
  <si>
    <t>排球</t>
    <phoneticPr fontId="1" type="noConversion"/>
  </si>
  <si>
    <t>马丽娟、霍莹</t>
    <phoneticPr fontId="1" type="noConversion"/>
  </si>
  <si>
    <t>DI创新思维</t>
    <phoneticPr fontId="1" type="noConversion"/>
  </si>
  <si>
    <t>艺术中心第一美术教室</t>
    <phoneticPr fontId="1" type="noConversion"/>
  </si>
  <si>
    <t>水彩画</t>
    <phoneticPr fontId="1" type="noConversion"/>
  </si>
  <si>
    <t>高一</t>
    <phoneticPr fontId="1" type="noConversion"/>
  </si>
  <si>
    <t>周三</t>
    <phoneticPr fontId="1" type="noConversion"/>
  </si>
  <si>
    <t>陈默</t>
    <phoneticPr fontId="1" type="noConversion"/>
  </si>
  <si>
    <t>书法</t>
    <phoneticPr fontId="1" type="noConversion"/>
  </si>
  <si>
    <t>足球场</t>
    <phoneticPr fontId="1" type="noConversion"/>
  </si>
  <si>
    <t>王亚林</t>
    <phoneticPr fontId="1" type="noConversion"/>
  </si>
  <si>
    <t>足球</t>
    <phoneticPr fontId="1" type="noConversion"/>
  </si>
  <si>
    <t>网球</t>
    <phoneticPr fontId="1" type="noConversion"/>
  </si>
  <si>
    <t>网球场</t>
    <phoneticPr fontId="1" type="noConversion"/>
  </si>
  <si>
    <t>年级</t>
    <phoneticPr fontId="1" type="noConversion"/>
  </si>
  <si>
    <t>授课教师</t>
    <phoneticPr fontId="1" type="noConversion"/>
  </si>
  <si>
    <t>课程名称</t>
    <phoneticPr fontId="1" type="noConversion"/>
  </si>
  <si>
    <t>高一</t>
    <phoneticPr fontId="1" type="noConversion"/>
  </si>
  <si>
    <t>初一</t>
    <phoneticPr fontId="1" type="noConversion"/>
  </si>
  <si>
    <t>郭蕾</t>
    <phoneticPr fontId="1" type="noConversion"/>
  </si>
  <si>
    <t>科技制作</t>
    <phoneticPr fontId="1" type="noConversion"/>
  </si>
  <si>
    <t>刘思哲</t>
    <phoneticPr fontId="1" type="noConversion"/>
  </si>
  <si>
    <t>博物BOX</t>
    <phoneticPr fontId="1" type="noConversion"/>
  </si>
  <si>
    <t>徐梦婕</t>
    <phoneticPr fontId="1" type="noConversion"/>
  </si>
  <si>
    <t>欧洲宫廷礼仪舞</t>
    <phoneticPr fontId="1" type="noConversion"/>
  </si>
  <si>
    <t>王元生</t>
    <phoneticPr fontId="1" type="noConversion"/>
  </si>
  <si>
    <t>体大老师</t>
    <phoneticPr fontId="1" type="noConversion"/>
  </si>
  <si>
    <t>足球（7-3）女生</t>
    <phoneticPr fontId="1" type="noConversion"/>
  </si>
  <si>
    <t>足球（7-2）</t>
    <phoneticPr fontId="1" type="noConversion"/>
  </si>
  <si>
    <t>足球（7-1）</t>
    <phoneticPr fontId="1" type="noConversion"/>
  </si>
  <si>
    <t>篮球（7-5）女生</t>
    <phoneticPr fontId="1" type="noConversion"/>
  </si>
  <si>
    <t>篮球（7-4）女生</t>
    <phoneticPr fontId="1" type="noConversion"/>
  </si>
  <si>
    <t>篮球（7-3）</t>
    <phoneticPr fontId="1" type="noConversion"/>
  </si>
  <si>
    <t>篮球（7-1）</t>
    <phoneticPr fontId="1" type="noConversion"/>
  </si>
  <si>
    <t>轮滑</t>
    <phoneticPr fontId="1" type="noConversion"/>
  </si>
  <si>
    <t>有氧舞蹈</t>
    <phoneticPr fontId="1" type="noConversion"/>
  </si>
  <si>
    <t>跆拳道</t>
    <phoneticPr fontId="1" type="noConversion"/>
  </si>
  <si>
    <t>减脂课</t>
    <phoneticPr fontId="1" type="noConversion"/>
  </si>
  <si>
    <t>体能提高</t>
    <phoneticPr fontId="1" type="noConversion"/>
  </si>
  <si>
    <t>看台下技术教室</t>
    <phoneticPr fontId="1" type="noConversion"/>
  </si>
  <si>
    <t>赵润、靳红云</t>
    <phoneticPr fontId="1" type="noConversion"/>
  </si>
  <si>
    <t>李蓓</t>
    <phoneticPr fontId="1" type="noConversion"/>
  </si>
  <si>
    <t>陈默</t>
    <phoneticPr fontId="1" type="noConversion"/>
  </si>
  <si>
    <t>书法</t>
    <phoneticPr fontId="1" type="noConversion"/>
  </si>
  <si>
    <t>体育场</t>
    <phoneticPr fontId="5" type="noConversion"/>
  </si>
  <si>
    <t>李东峰</t>
    <phoneticPr fontId="1" type="noConversion"/>
  </si>
  <si>
    <t>曹贵胤</t>
    <phoneticPr fontId="1" type="noConversion"/>
  </si>
  <si>
    <t>网球</t>
    <phoneticPr fontId="1" type="noConversion"/>
  </si>
  <si>
    <t>殷博</t>
    <phoneticPr fontId="1" type="noConversion"/>
  </si>
  <si>
    <t>体操馆</t>
    <phoneticPr fontId="1" type="noConversion"/>
  </si>
  <si>
    <t>赵海波、乔艳洁</t>
    <phoneticPr fontId="1" type="noConversion"/>
  </si>
  <si>
    <t>舞蹈啦啦操</t>
    <phoneticPr fontId="1" type="noConversion"/>
  </si>
  <si>
    <t>授课教师</t>
    <phoneticPr fontId="1" type="noConversion"/>
  </si>
  <si>
    <t>张烁</t>
    <phoneticPr fontId="1" type="noConversion"/>
  </si>
  <si>
    <t>探索星空</t>
    <phoneticPr fontId="1" type="noConversion"/>
  </si>
  <si>
    <t>高二</t>
    <phoneticPr fontId="1" type="noConversion"/>
  </si>
  <si>
    <t>篮球（高2-1）</t>
    <phoneticPr fontId="1" type="noConversion"/>
  </si>
  <si>
    <t>体大老师</t>
    <phoneticPr fontId="1" type="noConversion"/>
  </si>
  <si>
    <t>有氧舞蹈</t>
    <phoneticPr fontId="1" type="noConversion"/>
  </si>
  <si>
    <t>拳击</t>
    <phoneticPr fontId="1" type="noConversion"/>
  </si>
  <si>
    <t>减脂课</t>
    <phoneticPr fontId="1" type="noConversion"/>
  </si>
  <si>
    <t>舞蹈</t>
    <phoneticPr fontId="1" type="noConversion"/>
  </si>
  <si>
    <t>梁佳昱</t>
    <phoneticPr fontId="1" type="noConversion"/>
  </si>
  <si>
    <t>王亚林</t>
    <phoneticPr fontId="1" type="noConversion"/>
  </si>
  <si>
    <t>足球</t>
    <phoneticPr fontId="1" type="noConversion"/>
  </si>
  <si>
    <t>杨金义</t>
    <phoneticPr fontId="1" type="noConversion"/>
  </si>
  <si>
    <t>高二</t>
    <phoneticPr fontId="1" type="noConversion"/>
  </si>
  <si>
    <t>篮球技战术</t>
    <phoneticPr fontId="1" type="noConversion"/>
  </si>
  <si>
    <t>年级</t>
    <phoneticPr fontId="1" type="noConversion"/>
  </si>
  <si>
    <t>课程名称</t>
    <phoneticPr fontId="1" type="noConversion"/>
  </si>
  <si>
    <t xml:space="preserve">教工食堂二层舞蹈教室 </t>
    <phoneticPr fontId="1" type="noConversion"/>
  </si>
  <si>
    <t>智能尤克里里</t>
    <rPh sb="0" eb="1">
      <t>zhi'neng'you'k'l'ljiao'hsi</t>
    </rPh>
    <phoneticPr fontId="1" type="noConversion"/>
  </si>
  <si>
    <t>二道门音乐教室</t>
    <phoneticPr fontId="1" type="noConversion"/>
  </si>
  <si>
    <t>孙昊洋</t>
    <phoneticPr fontId="1" type="noConversion"/>
  </si>
  <si>
    <t>二道门音乐教室</t>
    <phoneticPr fontId="1" type="noConversion"/>
  </si>
  <si>
    <t>教工食堂二层舞蹈教室</t>
    <phoneticPr fontId="1" type="noConversion"/>
  </si>
  <si>
    <t>篮球（高2-4）</t>
    <phoneticPr fontId="1" type="noConversion"/>
  </si>
  <si>
    <t>篮球（高2-5）</t>
    <phoneticPr fontId="1" type="noConversion"/>
  </si>
  <si>
    <t>篮球（高2-6）女生</t>
    <phoneticPr fontId="1" type="noConversion"/>
  </si>
  <si>
    <t>篮球（高2-7）女生</t>
    <phoneticPr fontId="1" type="noConversion"/>
  </si>
  <si>
    <t>瑜伽</t>
    <phoneticPr fontId="1" type="noConversion"/>
  </si>
  <si>
    <t>体大老师</t>
    <phoneticPr fontId="1" type="noConversion"/>
  </si>
  <si>
    <t>篮球（高1-6）</t>
  </si>
  <si>
    <t>篮球（高1-5）</t>
    <phoneticPr fontId="1" type="noConversion"/>
  </si>
  <si>
    <t>篮球（高1-7）女生</t>
    <phoneticPr fontId="1" type="noConversion"/>
  </si>
  <si>
    <t>篮球（高1-8）女生</t>
    <phoneticPr fontId="1" type="noConversion"/>
  </si>
  <si>
    <t>西平房539“汲古阁”</t>
    <phoneticPr fontId="1" type="noConversion"/>
  </si>
  <si>
    <t>太极</t>
    <phoneticPr fontId="1" type="noConversion"/>
  </si>
  <si>
    <t>体大老师</t>
    <phoneticPr fontId="1" type="noConversion"/>
  </si>
  <si>
    <t>排球场</t>
    <phoneticPr fontId="1" type="noConversion"/>
  </si>
  <si>
    <t>操场国旗杆下</t>
    <phoneticPr fontId="1" type="noConversion"/>
  </si>
  <si>
    <t>操场北侧跳高场地</t>
    <phoneticPr fontId="1" type="noConversion"/>
  </si>
  <si>
    <t>艺术中心门厅</t>
    <phoneticPr fontId="1" type="noConversion"/>
  </si>
  <si>
    <t>操场主席台下</t>
    <phoneticPr fontId="1" type="noConversion"/>
  </si>
  <si>
    <t>操场北侧球门</t>
    <phoneticPr fontId="1" type="noConversion"/>
  </si>
  <si>
    <t>操场南侧球门</t>
    <phoneticPr fontId="1" type="noConversion"/>
  </si>
  <si>
    <t>艺术中心西侧下沉广场</t>
    <phoneticPr fontId="1" type="noConversion"/>
  </si>
  <si>
    <t>篮球场地1</t>
    <phoneticPr fontId="1" type="noConversion"/>
  </si>
  <si>
    <t>篮球场地2</t>
    <phoneticPr fontId="1" type="noConversion"/>
  </si>
  <si>
    <t>篮球场地3</t>
  </si>
  <si>
    <t>篮球场地4</t>
  </si>
  <si>
    <t>篮球场地5</t>
  </si>
  <si>
    <t>篮球场地6</t>
  </si>
  <si>
    <t>篮球场地7</t>
  </si>
  <si>
    <t>小足球场1</t>
    <phoneticPr fontId="1" type="noConversion"/>
  </si>
  <si>
    <t>小足球场2</t>
  </si>
  <si>
    <t>小足球场3</t>
  </si>
  <si>
    <t>小足球场4</t>
    <phoneticPr fontId="1" type="noConversion"/>
  </si>
  <si>
    <t>西双杠场地</t>
    <phoneticPr fontId="1" type="noConversion"/>
  </si>
  <si>
    <t>东双杠场地</t>
    <phoneticPr fontId="1" type="noConversion"/>
  </si>
  <si>
    <t>第一教学楼南侧</t>
    <phoneticPr fontId="1" type="noConversion"/>
  </si>
  <si>
    <t>初一1</t>
    <phoneticPr fontId="1" type="noConversion"/>
  </si>
  <si>
    <t>初一2</t>
    <phoneticPr fontId="1" type="noConversion"/>
  </si>
  <si>
    <t>初一3</t>
  </si>
  <si>
    <t>信息中心一层
物理演示与探究实验室</t>
    <phoneticPr fontId="1" type="noConversion"/>
  </si>
  <si>
    <t>篮球场地8</t>
  </si>
  <si>
    <t>茶艺</t>
    <phoneticPr fontId="1" type="noConversion"/>
  </si>
  <si>
    <t>姬利平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</si>
</sst>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常规" xfId="0" builtinId="0"/>
    <cellStyle name="常规 2" xfId="1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7"/>
  <sheetViews>
    <sheetView tabSelected="1" zoomScaleNormal="100" workbookViewId="0">
      <pane xSplit="4" ySplit="1" topLeftCell="F2" activePane="bottomRight" state="frozen"/>
      <selection pane="topRight" activeCell="E1" sqref="E1"/>
      <selection pane="bottomLeft" activeCell="A2" sqref="A2"/>
      <selection pane="bottomRight" activeCell="L3" sqref="L3"/>
    </sheetView>
  </sheetViews>
  <sheetFormatPr defaultRowHeight="13.5" x14ac:dyDescent="0.15"/>
  <cols>
    <col min="1" max="1" width="7.125" style="1" customWidth="1"/>
    <col min="2" max="2" width="15.25" style="1" customWidth="1"/>
    <col min="3" max="3" width="15.125" style="1" customWidth="1"/>
    <col min="4" max="4" width="13.5" style="1" customWidth="1"/>
    <col min="5" max="5" width="20" style="1" customWidth="1"/>
    <col min="6" max="6" width="17.25" style="1" bestFit="1" customWidth="1"/>
    <col min="7" max="7" width="15.25" style="1" bestFit="1" customWidth="1"/>
    <col min="8" max="8" width="15.25" style="1" customWidth="1"/>
    <col min="9" max="9" width="14" style="1" customWidth="1"/>
    <col min="10" max="10" width="13.875" style="1" customWidth="1"/>
    <col min="11" max="11" width="21.125" style="1" customWidth="1"/>
    <col min="12" max="12" width="53.625" style="3" customWidth="1"/>
    <col min="13" max="13" width="25.125" style="1" bestFit="1" customWidth="1"/>
    <col min="14" max="15" width="18.5" style="1" customWidth="1"/>
    <col min="16" max="16384" width="9" style="1"/>
  </cols>
  <sheetData>
    <row r="1" spans="1:13" ht="35.25" customHeight="1" x14ac:dyDescent="0.15">
      <c r="A1" s="2" t="s">
        <v>2</v>
      </c>
      <c r="B1" s="2" t="s">
        <v>7</v>
      </c>
      <c r="C1" s="2" t="s">
        <v>0</v>
      </c>
      <c r="D1" s="2" t="s">
        <v>1</v>
      </c>
      <c r="E1" s="2" t="s">
        <v>11</v>
      </c>
      <c r="F1" s="2" t="s">
        <v>5</v>
      </c>
      <c r="G1" s="2" t="s">
        <v>6</v>
      </c>
      <c r="H1" s="2" t="s">
        <v>12</v>
      </c>
      <c r="I1" s="2" t="s">
        <v>3</v>
      </c>
      <c r="J1" s="2" t="s">
        <v>8</v>
      </c>
      <c r="K1" s="2" t="s">
        <v>9</v>
      </c>
      <c r="L1" s="2" t="s">
        <v>10</v>
      </c>
      <c r="M1" s="2" t="s">
        <v>4</v>
      </c>
    </row>
    <row r="2" spans="1:13" ht="59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" customFormat="1" ht="73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4" customForma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8"/>
      <c r="M4" s="2"/>
    </row>
    <row r="5" spans="1:13" s="4" customForma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2"/>
    </row>
    <row r="6" spans="1:13" s="4" customForma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4" customForma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2"/>
    </row>
    <row r="8" spans="1:13" s="4" customForma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4" customForma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6"/>
      <c r="M9" s="10"/>
    </row>
    <row r="10" spans="1:13" s="4" customForma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4" customForma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2"/>
    </row>
    <row r="12" spans="1:13" s="4" customForma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8"/>
      <c r="M12" s="2"/>
    </row>
    <row r="13" spans="1:13" s="4" customForma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6"/>
      <c r="M13" s="2"/>
    </row>
    <row r="14" spans="1:13" s="4" customForma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2"/>
    </row>
    <row r="18" spans="1:13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2"/>
    </row>
    <row r="19" spans="1:13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7"/>
      <c r="M19" s="2"/>
    </row>
    <row r="20" spans="1:1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6"/>
      <c r="M22" s="2"/>
    </row>
    <row r="23" spans="1:13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  <c r="M23" s="2"/>
    </row>
    <row r="24" spans="1:13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9"/>
      <c r="M24" s="2"/>
    </row>
    <row r="25" spans="1:13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8"/>
      <c r="M26" s="2"/>
    </row>
    <row r="27" spans="1:13" ht="30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8"/>
      <c r="M28" s="2"/>
    </row>
    <row r="29" spans="1:13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"/>
      <c r="M29" s="2"/>
    </row>
    <row r="30" spans="1:13" ht="43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67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6"/>
      <c r="M31" s="2"/>
    </row>
    <row r="32" spans="1:13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  <c r="M33" s="2"/>
    </row>
    <row r="34" spans="1:13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6"/>
      <c r="M34" s="2"/>
    </row>
    <row r="35" spans="1:13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8"/>
      <c r="M35" s="2"/>
    </row>
    <row r="36" spans="1:13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8"/>
      <c r="M36" s="2"/>
    </row>
    <row r="37" spans="1:1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8"/>
      <c r="M37" s="2"/>
    </row>
    <row r="38" spans="1:1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8"/>
      <c r="M38" s="2"/>
    </row>
    <row r="39" spans="1:1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6"/>
      <c r="M39" s="2"/>
    </row>
    <row r="40" spans="1:1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6"/>
      <c r="M40" s="2"/>
    </row>
    <row r="41" spans="1:1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6"/>
      <c r="M41" s="2"/>
    </row>
    <row r="42" spans="1:1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6"/>
      <c r="M42" s="2"/>
    </row>
    <row r="43" spans="1:13" s="4" customFormat="1" ht="7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4" customFormat="1" ht="7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4" customFormat="1" ht="7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4" customFormat="1" ht="7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</row>
    <row r="48" spans="1:13" ht="14.25" x14ac:dyDescent="0.15">
      <c r="A48" s="2"/>
      <c r="B48" s="18"/>
      <c r="C48" s="18"/>
      <c r="D48" s="18"/>
      <c r="E48" s="2"/>
      <c r="F48" s="2"/>
      <c r="G48" s="2"/>
      <c r="H48" s="2"/>
      <c r="I48" s="2"/>
      <c r="J48" s="2"/>
      <c r="K48" s="2"/>
      <c r="L48" s="19"/>
      <c r="M48" s="2"/>
    </row>
    <row r="49" spans="1:13" ht="14.25" x14ac:dyDescent="0.15">
      <c r="A49" s="2"/>
      <c r="B49" s="18"/>
      <c r="C49" s="18"/>
      <c r="D49" s="18"/>
      <c r="E49" s="2"/>
      <c r="F49" s="2"/>
      <c r="G49" s="2"/>
      <c r="H49" s="2"/>
      <c r="I49" s="2"/>
      <c r="J49" s="2"/>
      <c r="K49" s="2"/>
      <c r="L49" s="19"/>
      <c r="M49" s="2"/>
    </row>
    <row r="50" spans="1:13" ht="14.25" x14ac:dyDescent="0.15">
      <c r="A50" s="2"/>
      <c r="B50" s="18"/>
      <c r="C50" s="18"/>
      <c r="D50" s="2"/>
      <c r="E50" s="2"/>
      <c r="F50" s="2"/>
      <c r="G50" s="2"/>
      <c r="H50" s="22"/>
      <c r="I50" s="2"/>
      <c r="J50" s="2"/>
      <c r="K50" s="2"/>
      <c r="L50" s="20"/>
      <c r="M50" s="2"/>
    </row>
    <row r="51" spans="1:13" ht="14.25" x14ac:dyDescent="0.15">
      <c r="A51" s="2"/>
      <c r="B51" s="18"/>
      <c r="C51" s="18"/>
      <c r="D51" s="18"/>
      <c r="E51" s="2"/>
      <c r="F51" s="2"/>
      <c r="G51" s="2"/>
      <c r="H51" s="2"/>
      <c r="I51" s="2"/>
      <c r="J51" s="2"/>
      <c r="K51" s="2"/>
      <c r="L51" s="21"/>
      <c r="M51" s="2"/>
    </row>
    <row r="52" spans="1:13" ht="14.25" x14ac:dyDescent="0.15">
      <c r="A52" s="2"/>
      <c r="B52" s="2"/>
      <c r="C52" s="18"/>
      <c r="D52" s="2"/>
      <c r="E52" s="2"/>
      <c r="F52" s="2"/>
      <c r="G52" s="2"/>
      <c r="H52" s="2"/>
      <c r="I52" s="2"/>
      <c r="J52" s="2"/>
      <c r="K52" s="2"/>
      <c r="L52" s="21"/>
      <c r="M52" s="2"/>
    </row>
    <row r="53" spans="1: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</row>
    <row r="54" spans="1: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</row>
    <row r="55" spans="1: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</row>
    <row r="56" spans="1: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</row>
    <row r="57" spans="1: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</row>
    <row r="58" spans="1: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</row>
    <row r="59" spans="1: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</row>
    <row r="60" spans="1: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</row>
    <row r="61" spans="1: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</row>
    <row r="62" spans="1: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</row>
    <row r="63" spans="1: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</row>
    <row r="64" spans="1: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</row>
    <row r="65" spans="1: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</row>
    <row r="66" spans="1: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</row>
    <row r="67" spans="1: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</row>
    <row r="68" spans="1: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</row>
    <row r="69" spans="1: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</row>
    <row r="70" spans="1: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</row>
    <row r="71" spans="1: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</row>
    <row r="72" spans="1: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</row>
    <row r="73" spans="1: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</row>
    <row r="74" spans="1: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</row>
    <row r="75" spans="1: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</row>
    <row r="76" spans="1: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6"/>
      <c r="M76" s="2"/>
    </row>
    <row r="77" spans="1: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6"/>
      <c r="M77" s="2"/>
    </row>
    <row r="78" spans="1: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6"/>
      <c r="M78" s="2"/>
    </row>
    <row r="79" spans="1: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6"/>
      <c r="M79" s="2"/>
    </row>
    <row r="80" spans="1: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6"/>
      <c r="M80" s="2"/>
    </row>
    <row r="81" spans="1: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6"/>
      <c r="M81" s="2"/>
    </row>
    <row r="82" spans="1: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6"/>
      <c r="M82" s="2"/>
    </row>
    <row r="83" spans="1: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6"/>
      <c r="M83" s="2"/>
    </row>
    <row r="84" spans="1: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6"/>
      <c r="M84" s="2"/>
    </row>
    <row r="85" spans="1: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6"/>
      <c r="M85" s="2"/>
    </row>
    <row r="86" spans="1: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6"/>
      <c r="M86" s="2"/>
    </row>
    <row r="87" spans="1: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6"/>
      <c r="M87" s="2"/>
    </row>
    <row r="88" spans="1: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6"/>
      <c r="M88" s="2"/>
    </row>
    <row r="89" spans="1: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6"/>
      <c r="M89" s="2"/>
    </row>
    <row r="90" spans="1: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6"/>
      <c r="M90" s="2"/>
    </row>
    <row r="91" spans="1: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6"/>
      <c r="M91" s="2"/>
    </row>
    <row r="92" spans="1: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6"/>
      <c r="M92" s="2"/>
    </row>
    <row r="93" spans="1: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6"/>
      <c r="M93" s="2"/>
    </row>
    <row r="94" spans="1: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6"/>
      <c r="M94" s="2"/>
    </row>
    <row r="95" spans="1: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6"/>
      <c r="M95" s="2"/>
    </row>
    <row r="96" spans="1: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6"/>
      <c r="M96" s="2"/>
    </row>
    <row r="97" spans="1: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6"/>
      <c r="M97" s="2"/>
    </row>
    <row r="98" spans="1: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6"/>
      <c r="M98" s="2"/>
    </row>
    <row r="99" spans="1: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6"/>
      <c r="M99" s="2"/>
    </row>
    <row r="100" spans="1: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6"/>
      <c r="M100" s="2"/>
    </row>
    <row r="101" spans="1: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6"/>
      <c r="M101" s="2"/>
    </row>
    <row r="102" spans="1: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6"/>
      <c r="M102" s="2"/>
    </row>
    <row r="103" spans="1: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6"/>
      <c r="M103" s="2"/>
    </row>
    <row r="104" spans="1: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6"/>
      <c r="M104" s="2"/>
    </row>
    <row r="105" spans="1: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6"/>
      <c r="M105" s="2"/>
    </row>
    <row r="106" spans="1: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6"/>
      <c r="M106" s="2"/>
    </row>
    <row r="107" spans="1: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6"/>
      <c r="M107" s="2"/>
    </row>
    <row r="108" spans="1: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6"/>
      <c r="M108" s="2"/>
    </row>
    <row r="109" spans="1: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6"/>
      <c r="M109" s="2"/>
    </row>
    <row r="110" spans="1: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"/>
      <c r="M110" s="2"/>
    </row>
    <row r="111" spans="1: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6"/>
      <c r="M111" s="2"/>
    </row>
    <row r="112" spans="1: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6"/>
      <c r="M112" s="2"/>
    </row>
    <row r="113" spans="1: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6"/>
      <c r="M113" s="2"/>
    </row>
    <row r="114" spans="1: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6"/>
      <c r="M114" s="2"/>
    </row>
    <row r="115" spans="1: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6"/>
      <c r="M115" s="2"/>
    </row>
    <row r="116" spans="1: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6"/>
      <c r="M116" s="2"/>
    </row>
    <row r="117" spans="1: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6"/>
      <c r="M117" s="2"/>
    </row>
    <row r="118" spans="1: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6"/>
      <c r="M118" s="2"/>
    </row>
    <row r="119" spans="1: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6"/>
      <c r="M119" s="2"/>
    </row>
    <row r="120" spans="1: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6"/>
      <c r="M120" s="2"/>
    </row>
    <row r="121" spans="1: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6"/>
      <c r="M121" s="2"/>
    </row>
    <row r="122" spans="1: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6"/>
      <c r="M122" s="2"/>
    </row>
    <row r="123" spans="1: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6"/>
      <c r="M123" s="2"/>
    </row>
    <row r="124" spans="1: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6"/>
      <c r="M124" s="2"/>
    </row>
    <row r="125" spans="1: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6"/>
      <c r="M125" s="2"/>
    </row>
    <row r="126" spans="1: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6"/>
      <c r="M126" s="2"/>
    </row>
    <row r="127" spans="1: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6"/>
      <c r="M127" s="2"/>
    </row>
    <row r="128" spans="1: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6"/>
      <c r="M128" s="2"/>
    </row>
    <row r="129" spans="1: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6"/>
      <c r="M129" s="2"/>
    </row>
    <row r="130" spans="1: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6"/>
      <c r="M130" s="2"/>
    </row>
    <row r="131" spans="1: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6"/>
      <c r="M131" s="2"/>
    </row>
    <row r="132" spans="1: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6"/>
      <c r="M132" s="2"/>
    </row>
    <row r="133" spans="1: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6"/>
      <c r="M133" s="2"/>
    </row>
    <row r="134" spans="1: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6"/>
      <c r="M134" s="2"/>
    </row>
    <row r="135" spans="1: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6"/>
      <c r="M135" s="2"/>
    </row>
    <row r="136" spans="1: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6"/>
      <c r="M136" s="2"/>
    </row>
    <row r="137" spans="1: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6"/>
      <c r="M137" s="2"/>
    </row>
    <row r="138" spans="1: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6"/>
      <c r="M138" s="2"/>
    </row>
    <row r="139" spans="1: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6"/>
      <c r="M139" s="2"/>
    </row>
    <row r="140" spans="1: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6"/>
      <c r="M140" s="2"/>
    </row>
    <row r="141" spans="1: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6"/>
      <c r="M141" s="2"/>
    </row>
    <row r="142" spans="1: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6"/>
      <c r="M142" s="2"/>
    </row>
    <row r="143" spans="1: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6"/>
      <c r="M143" s="2"/>
    </row>
    <row r="144" spans="1: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6"/>
      <c r="M144" s="2"/>
    </row>
    <row r="145" spans="1: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6"/>
      <c r="M145" s="2"/>
    </row>
    <row r="146" spans="1: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6"/>
      <c r="M146" s="2"/>
    </row>
    <row r="147" spans="1: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6"/>
      <c r="M147" s="2"/>
    </row>
    <row r="148" spans="1: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6"/>
      <c r="M148" s="2"/>
    </row>
    <row r="149" spans="1: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6"/>
      <c r="M149" s="2"/>
    </row>
    <row r="150" spans="1: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6"/>
      <c r="M150" s="2"/>
    </row>
    <row r="151" spans="1: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2"/>
    </row>
    <row r="152" spans="1: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2"/>
    </row>
    <row r="153" spans="1: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6"/>
      <c r="M153" s="2"/>
    </row>
    <row r="154" spans="1: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6"/>
      <c r="M154" s="2"/>
    </row>
    <row r="155" spans="1: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6"/>
      <c r="M155" s="2"/>
    </row>
    <row r="156" spans="1: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6"/>
      <c r="M156" s="2"/>
    </row>
    <row r="157" spans="1: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6"/>
      <c r="M157" s="2"/>
    </row>
    <row r="158" spans="1: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6"/>
      <c r="M158" s="2"/>
    </row>
    <row r="159" spans="1: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6"/>
      <c r="M159" s="2"/>
    </row>
    <row r="160" spans="1: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6"/>
      <c r="M160" s="2"/>
    </row>
    <row r="161" spans="1: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6"/>
      <c r="M161" s="2"/>
    </row>
    <row r="162" spans="1: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6"/>
      <c r="M162" s="2"/>
    </row>
    <row r="163" spans="1: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6"/>
      <c r="M163" s="2"/>
    </row>
    <row r="164" spans="1: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"/>
      <c r="M164" s="2"/>
    </row>
    <row r="165" spans="1: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6"/>
      <c r="M165" s="2"/>
    </row>
    <row r="166" spans="1: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6"/>
      <c r="M166" s="2"/>
    </row>
    <row r="167" spans="1: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6"/>
      <c r="M167" s="2"/>
    </row>
    <row r="168" spans="1: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6"/>
      <c r="M168" s="2"/>
    </row>
    <row r="169" spans="1: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6"/>
      <c r="M169" s="2"/>
    </row>
    <row r="170" spans="1: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6"/>
      <c r="M170" s="2"/>
    </row>
    <row r="171" spans="1: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6"/>
      <c r="M171" s="2"/>
    </row>
    <row r="172" spans="1: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6"/>
      <c r="M172" s="2"/>
    </row>
    <row r="173" spans="1: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6"/>
      <c r="M173" s="2"/>
    </row>
    <row r="174" spans="1: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6"/>
      <c r="M174" s="2"/>
    </row>
    <row r="175" spans="1: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6"/>
      <c r="M175" s="2"/>
    </row>
    <row r="176" spans="1: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6"/>
      <c r="M176" s="2"/>
    </row>
    <row r="177" spans="1: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6"/>
      <c r="M177" s="2"/>
    </row>
    <row r="178" spans="1: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6"/>
      <c r="M178" s="2"/>
    </row>
    <row r="179" spans="1: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6"/>
      <c r="M179" s="2"/>
    </row>
    <row r="180" spans="1: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6"/>
      <c r="M180" s="2"/>
    </row>
    <row r="181" spans="1: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6"/>
      <c r="M181" s="2"/>
    </row>
    <row r="182" spans="1: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6"/>
      <c r="M182" s="2"/>
    </row>
    <row r="183" spans="1: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6"/>
      <c r="M183" s="2"/>
    </row>
    <row r="184" spans="1: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6"/>
      <c r="M184" s="2"/>
    </row>
    <row r="185" spans="1: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6"/>
      <c r="M185" s="2"/>
    </row>
    <row r="186" spans="1: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6"/>
      <c r="M186" s="2"/>
    </row>
    <row r="187" spans="1: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6"/>
      <c r="M187" s="2"/>
    </row>
    <row r="188" spans="1: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6"/>
      <c r="M188" s="2"/>
    </row>
    <row r="189" spans="1: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6"/>
      <c r="M189" s="2"/>
    </row>
    <row r="190" spans="1: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6"/>
      <c r="M190" s="2"/>
    </row>
    <row r="191" spans="1: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6"/>
      <c r="M191" s="2"/>
    </row>
    <row r="192" spans="1: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6"/>
      <c r="M192" s="2"/>
    </row>
    <row r="193" spans="1: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6"/>
      <c r="M193" s="2"/>
    </row>
    <row r="194" spans="1: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6"/>
      <c r="M194" s="2"/>
    </row>
    <row r="195" spans="1: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6"/>
      <c r="M195" s="2"/>
    </row>
    <row r="196" spans="1: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6"/>
      <c r="M196" s="2"/>
    </row>
    <row r="197" spans="1: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6"/>
      <c r="M197" s="2"/>
    </row>
    <row r="198" spans="1: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6"/>
      <c r="M198" s="2"/>
    </row>
    <row r="199" spans="1: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6"/>
      <c r="M199" s="2"/>
    </row>
    <row r="200" spans="1: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6"/>
      <c r="M200" s="2"/>
    </row>
    <row r="201" spans="1: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6"/>
      <c r="M201" s="2"/>
    </row>
    <row r="202" spans="1: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6"/>
      <c r="M202" s="2"/>
    </row>
    <row r="203" spans="1: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6"/>
      <c r="M203" s="2"/>
    </row>
    <row r="204" spans="1: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6"/>
      <c r="M204" s="2"/>
    </row>
    <row r="205" spans="1: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6"/>
      <c r="M205" s="2"/>
    </row>
    <row r="206" spans="1: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6"/>
      <c r="M206" s="2"/>
    </row>
    <row r="207" spans="1: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6"/>
      <c r="M207" s="2"/>
    </row>
    <row r="208" spans="1: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6"/>
      <c r="M208" s="2"/>
    </row>
    <row r="209" spans="1: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6"/>
      <c r="M209" s="2"/>
    </row>
    <row r="210" spans="1: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6"/>
      <c r="M210" s="2"/>
    </row>
    <row r="211" spans="1: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6"/>
      <c r="M211" s="2"/>
    </row>
    <row r="212" spans="1: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6"/>
      <c r="M212" s="2"/>
    </row>
    <row r="213" spans="1: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6"/>
      <c r="M213" s="2"/>
    </row>
    <row r="214" spans="1: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6"/>
      <c r="M214" s="2"/>
    </row>
    <row r="215" spans="1: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6"/>
      <c r="M215" s="2"/>
    </row>
    <row r="216" spans="1: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6"/>
      <c r="M216" s="2"/>
    </row>
    <row r="217" spans="1: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6"/>
      <c r="M217" s="2"/>
    </row>
    <row r="218" spans="1: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6"/>
      <c r="M218" s="2"/>
    </row>
    <row r="219" spans="1: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6"/>
      <c r="M219" s="2"/>
    </row>
    <row r="220" spans="1: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6"/>
      <c r="M220" s="2"/>
    </row>
    <row r="221" spans="1: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6"/>
      <c r="M221" s="2"/>
    </row>
    <row r="222" spans="1: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6"/>
      <c r="M222" s="2"/>
    </row>
    <row r="223" spans="1: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6"/>
      <c r="M223" s="2"/>
    </row>
    <row r="224" spans="1: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6"/>
      <c r="M224" s="2"/>
    </row>
    <row r="225" spans="1: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6"/>
      <c r="M225" s="2"/>
    </row>
    <row r="226" spans="1: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6"/>
      <c r="M226" s="2"/>
    </row>
    <row r="227" spans="1: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6"/>
      <c r="M227" s="2"/>
    </row>
    <row r="228" spans="1: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6"/>
      <c r="M228" s="2"/>
    </row>
    <row r="229" spans="1: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6"/>
      <c r="M229" s="2"/>
    </row>
    <row r="230" spans="1: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6"/>
      <c r="M230" s="2"/>
    </row>
    <row r="231" spans="1: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6"/>
      <c r="M231" s="2"/>
    </row>
    <row r="232" spans="1: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6"/>
      <c r="M232" s="2"/>
    </row>
    <row r="233" spans="1: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6"/>
      <c r="M233" s="2"/>
    </row>
    <row r="234" spans="1: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6"/>
      <c r="M234" s="2"/>
    </row>
    <row r="235" spans="1: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6"/>
      <c r="M235" s="2"/>
    </row>
    <row r="236" spans="1: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6"/>
      <c r="M236" s="2"/>
    </row>
    <row r="237" spans="1: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6"/>
      <c r="M237" s="2"/>
    </row>
    <row r="238" spans="1: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6"/>
      <c r="M238" s="2"/>
    </row>
    <row r="239" spans="1: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6"/>
      <c r="M239" s="2"/>
    </row>
    <row r="240" spans="1: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6"/>
      <c r="M240" s="2"/>
    </row>
    <row r="241" spans="1: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6"/>
      <c r="M241" s="2"/>
    </row>
    <row r="242" spans="1: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6"/>
      <c r="M242" s="2"/>
    </row>
    <row r="243" spans="1: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6"/>
      <c r="M243" s="2"/>
    </row>
    <row r="244" spans="1: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6"/>
      <c r="M244" s="2"/>
    </row>
    <row r="245" spans="1: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6"/>
      <c r="M245" s="2"/>
    </row>
    <row r="246" spans="1: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6"/>
      <c r="M246" s="2"/>
    </row>
    <row r="247" spans="1: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6"/>
      <c r="M247" s="2"/>
    </row>
    <row r="248" spans="1: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6"/>
      <c r="M248" s="2"/>
    </row>
    <row r="249" spans="1: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6"/>
      <c r="M249" s="2"/>
    </row>
    <row r="250" spans="1: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6"/>
      <c r="M250" s="2"/>
    </row>
    <row r="251" spans="1: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6"/>
      <c r="M251" s="2"/>
    </row>
    <row r="252" spans="1: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6"/>
      <c r="M252" s="2"/>
    </row>
    <row r="253" spans="1: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6"/>
      <c r="M253" s="2"/>
    </row>
    <row r="254" spans="1: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6"/>
      <c r="M254" s="2"/>
    </row>
    <row r="255" spans="1: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6"/>
      <c r="M255" s="2"/>
    </row>
    <row r="256" spans="1: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6"/>
      <c r="M256" s="2"/>
    </row>
    <row r="257" spans="1: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6"/>
      <c r="M257" s="2"/>
    </row>
    <row r="258" spans="1: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6"/>
      <c r="M258" s="2"/>
    </row>
    <row r="259" spans="1: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6"/>
      <c r="M259" s="2"/>
    </row>
    <row r="260" spans="1: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6"/>
      <c r="M260" s="2"/>
    </row>
    <row r="261" spans="1: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6"/>
      <c r="M261" s="2"/>
    </row>
    <row r="262" spans="1: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6"/>
      <c r="M262" s="2"/>
    </row>
    <row r="263" spans="1: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6"/>
      <c r="M263" s="2"/>
    </row>
    <row r="264" spans="1: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6"/>
      <c r="M264" s="2"/>
    </row>
    <row r="265" spans="1: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6"/>
      <c r="M265" s="2"/>
    </row>
    <row r="266" spans="1: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6"/>
      <c r="M266" s="2"/>
    </row>
    <row r="267" spans="1: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6"/>
      <c r="M267" s="2"/>
    </row>
    <row r="268" spans="1: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6"/>
      <c r="M268" s="2"/>
    </row>
    <row r="269" spans="1: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6"/>
      <c r="M269" s="2"/>
    </row>
    <row r="270" spans="1: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6"/>
      <c r="M270" s="2"/>
    </row>
    <row r="271" spans="1: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6"/>
      <c r="M271" s="2"/>
    </row>
    <row r="272" spans="1: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6"/>
      <c r="M272" s="2"/>
    </row>
    <row r="273" spans="1: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6"/>
      <c r="M273" s="2"/>
    </row>
    <row r="274" spans="1: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6"/>
      <c r="M274" s="2"/>
    </row>
    <row r="275" spans="1: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6"/>
      <c r="M275" s="2"/>
    </row>
    <row r="276" spans="1: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6"/>
      <c r="M276" s="2"/>
    </row>
    <row r="277" spans="1: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6"/>
      <c r="M277" s="2"/>
    </row>
    <row r="278" spans="1: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6"/>
      <c r="M278" s="2"/>
    </row>
    <row r="279" spans="1: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6"/>
      <c r="M279" s="2"/>
    </row>
    <row r="280" spans="1: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6"/>
      <c r="M280" s="2"/>
    </row>
    <row r="281" spans="1: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6"/>
      <c r="M281" s="2"/>
    </row>
    <row r="282" spans="1: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6"/>
      <c r="M282" s="2"/>
    </row>
    <row r="283" spans="1: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6"/>
      <c r="M283" s="2"/>
    </row>
    <row r="284" spans="1: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6"/>
      <c r="M284" s="2"/>
    </row>
    <row r="285" spans="1: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6"/>
      <c r="M285" s="2"/>
    </row>
    <row r="286" spans="1: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6"/>
      <c r="M286" s="2"/>
    </row>
    <row r="287" spans="1: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6"/>
      <c r="M287" s="2"/>
    </row>
    <row r="288" spans="1: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6"/>
      <c r="M288" s="2"/>
    </row>
    <row r="289" spans="1: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6"/>
      <c r="M289" s="2"/>
    </row>
    <row r="290" spans="1: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6"/>
      <c r="M290" s="2"/>
    </row>
    <row r="291" spans="1: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6"/>
      <c r="M291" s="2"/>
    </row>
    <row r="292" spans="1: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6"/>
      <c r="M292" s="2"/>
    </row>
    <row r="293" spans="1: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6"/>
      <c r="M293" s="2"/>
    </row>
    <row r="294" spans="1: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6"/>
      <c r="M294" s="2"/>
    </row>
    <row r="295" spans="1: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6"/>
      <c r="M295" s="2"/>
    </row>
    <row r="296" spans="1: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6"/>
      <c r="M296" s="2"/>
    </row>
    <row r="297" spans="1: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6"/>
      <c r="M297" s="2"/>
    </row>
    <row r="298" spans="1: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6"/>
      <c r="M298" s="2"/>
    </row>
    <row r="299" spans="1: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6"/>
      <c r="M299" s="2"/>
    </row>
    <row r="300" spans="1: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6"/>
      <c r="M300" s="2"/>
    </row>
    <row r="301" spans="1: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6"/>
      <c r="M301" s="2"/>
    </row>
    <row r="302" spans="1: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6"/>
      <c r="M302" s="2"/>
    </row>
    <row r="303" spans="1: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6"/>
      <c r="M303" s="2"/>
    </row>
    <row r="304" spans="1: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6"/>
      <c r="M304" s="2"/>
    </row>
    <row r="305" spans="1: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6"/>
      <c r="M305" s="2"/>
    </row>
    <row r="306" spans="1: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6"/>
      <c r="M306" s="2"/>
    </row>
    <row r="307" spans="1: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6"/>
      <c r="M307" s="2"/>
    </row>
    <row r="308" spans="1: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6"/>
      <c r="M308" s="2"/>
    </row>
    <row r="309" spans="1: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6"/>
      <c r="M309" s="2"/>
    </row>
    <row r="310" spans="1: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6"/>
      <c r="M310" s="2"/>
    </row>
    <row r="311" spans="1: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6"/>
      <c r="M311" s="2"/>
    </row>
    <row r="312" spans="1: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6"/>
      <c r="M312" s="2"/>
    </row>
    <row r="313" spans="1: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6"/>
      <c r="M313" s="2"/>
    </row>
    <row r="314" spans="1: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6"/>
      <c r="M314" s="2"/>
    </row>
    <row r="315" spans="1: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6"/>
      <c r="M315" s="2"/>
    </row>
    <row r="316" spans="1: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6"/>
      <c r="M316" s="2"/>
    </row>
    <row r="317" spans="1: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6"/>
      <c r="M317" s="2"/>
    </row>
    <row r="318" spans="1: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6"/>
      <c r="M318" s="2"/>
    </row>
    <row r="319" spans="1: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6"/>
      <c r="M319" s="2"/>
    </row>
    <row r="320" spans="1: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6"/>
      <c r="M320" s="2"/>
    </row>
    <row r="321" spans="1: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6"/>
      <c r="M321" s="2"/>
    </row>
    <row r="322" spans="1: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6"/>
      <c r="M322" s="2"/>
    </row>
    <row r="323" spans="1: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6"/>
      <c r="M323" s="2"/>
    </row>
    <row r="324" spans="1: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6"/>
      <c r="M324" s="2"/>
    </row>
    <row r="325" spans="1: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6"/>
      <c r="M325" s="2"/>
    </row>
    <row r="326" spans="1: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6"/>
      <c r="M326" s="2"/>
    </row>
    <row r="327" spans="1: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6"/>
      <c r="M327" s="2"/>
    </row>
    <row r="328" spans="1: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6"/>
      <c r="M328" s="2"/>
    </row>
    <row r="329" spans="1: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6"/>
      <c r="M329" s="2"/>
    </row>
    <row r="330" spans="1: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6"/>
      <c r="M330" s="2"/>
    </row>
    <row r="331" spans="1: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6"/>
      <c r="M331" s="2"/>
    </row>
    <row r="332" spans="1: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6"/>
      <c r="M332" s="2"/>
    </row>
    <row r="333" spans="1: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6"/>
      <c r="M333" s="2"/>
    </row>
    <row r="334" spans="1: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6"/>
      <c r="M334" s="2"/>
    </row>
    <row r="335" spans="1: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6"/>
      <c r="M335" s="2"/>
    </row>
    <row r="336" spans="1: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6"/>
      <c r="M336" s="2"/>
    </row>
    <row r="337" spans="1: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6"/>
      <c r="M337" s="2"/>
    </row>
    <row r="338" spans="1: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6"/>
      <c r="M338" s="2"/>
    </row>
    <row r="339" spans="1: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6"/>
      <c r="M339" s="2"/>
    </row>
    <row r="340" spans="1: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6"/>
      <c r="M340" s="2"/>
    </row>
    <row r="341" spans="1: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6"/>
      <c r="M341" s="2"/>
    </row>
    <row r="342" spans="1: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6"/>
      <c r="M342" s="2"/>
    </row>
    <row r="343" spans="1: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6"/>
      <c r="M343" s="2"/>
    </row>
    <row r="344" spans="1: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6"/>
      <c r="M344" s="2"/>
    </row>
    <row r="345" spans="1: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6"/>
      <c r="M345" s="2"/>
    </row>
    <row r="346" spans="1: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6"/>
      <c r="M346" s="2"/>
    </row>
    <row r="347" spans="1: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6"/>
      <c r="M347" s="2"/>
    </row>
    <row r="348" spans="1: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6"/>
      <c r="M348" s="2"/>
    </row>
    <row r="349" spans="1: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6"/>
      <c r="M349" s="2"/>
    </row>
    <row r="350" spans="1: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6"/>
      <c r="M350" s="2"/>
    </row>
    <row r="351" spans="1: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6"/>
      <c r="M351" s="2"/>
    </row>
    <row r="352" spans="1: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6"/>
      <c r="M352" s="2"/>
    </row>
    <row r="353" spans="1: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6"/>
      <c r="M353" s="2"/>
    </row>
    <row r="354" spans="1: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6"/>
      <c r="M354" s="2"/>
    </row>
    <row r="355" spans="1: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6"/>
      <c r="M355" s="2"/>
    </row>
    <row r="356" spans="1: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6"/>
      <c r="M356" s="2"/>
    </row>
    <row r="357" spans="1: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6"/>
      <c r="M357" s="2"/>
    </row>
    <row r="358" spans="1: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6"/>
      <c r="M358" s="2"/>
    </row>
    <row r="359" spans="1: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6"/>
      <c r="M359" s="2"/>
    </row>
    <row r="360" spans="1: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6"/>
      <c r="M360" s="2"/>
    </row>
    <row r="361" spans="1: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6"/>
      <c r="M361" s="2"/>
    </row>
    <row r="362" spans="1: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6"/>
      <c r="M362" s="2"/>
    </row>
    <row r="363" spans="1: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6"/>
      <c r="M363" s="2"/>
    </row>
    <row r="364" spans="1: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6"/>
      <c r="M364" s="2"/>
    </row>
    <row r="365" spans="1: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6"/>
      <c r="M365" s="2"/>
    </row>
    <row r="366" spans="1: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6"/>
      <c r="M366" s="2"/>
    </row>
    <row r="367" spans="1: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6"/>
      <c r="M367" s="2"/>
    </row>
    <row r="368" spans="1: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6"/>
      <c r="M368" s="2"/>
    </row>
    <row r="369" spans="1: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6"/>
      <c r="M369" s="2"/>
    </row>
    <row r="370" spans="1: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6"/>
      <c r="M370" s="2"/>
    </row>
    <row r="371" spans="1: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6"/>
      <c r="M371" s="2"/>
    </row>
    <row r="372" spans="1: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6"/>
      <c r="M372" s="2"/>
    </row>
    <row r="373" spans="1: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6"/>
      <c r="M373" s="2"/>
    </row>
    <row r="374" spans="1: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6"/>
      <c r="M374" s="2"/>
    </row>
    <row r="375" spans="1: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6"/>
      <c r="M375" s="2"/>
    </row>
    <row r="376" spans="1: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6"/>
      <c r="M376" s="2"/>
    </row>
    <row r="377" spans="1: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6"/>
      <c r="M377" s="2"/>
    </row>
    <row r="378" spans="1: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6"/>
      <c r="M378" s="2"/>
    </row>
    <row r="379" spans="1: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6"/>
      <c r="M379" s="2"/>
    </row>
    <row r="380" spans="1: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6"/>
      <c r="M380" s="2"/>
    </row>
    <row r="381" spans="1: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6"/>
      <c r="M381" s="2"/>
    </row>
    <row r="382" spans="1: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6"/>
      <c r="M382" s="2"/>
    </row>
    <row r="383" spans="1: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6"/>
      <c r="M383" s="2"/>
    </row>
    <row r="384" spans="1: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6"/>
      <c r="M384" s="2"/>
    </row>
    <row r="385" spans="1: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6"/>
      <c r="M385" s="2"/>
    </row>
    <row r="386" spans="1: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6"/>
      <c r="M386" s="2"/>
    </row>
    <row r="387" spans="1: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6"/>
      <c r="M387" s="2"/>
    </row>
    <row r="388" spans="1: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6"/>
      <c r="M388" s="2"/>
    </row>
    <row r="389" spans="1: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6"/>
      <c r="M389" s="2"/>
    </row>
    <row r="390" spans="1: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6"/>
      <c r="M390" s="2"/>
    </row>
    <row r="391" spans="1: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6"/>
      <c r="M391" s="2"/>
    </row>
    <row r="392" spans="1: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6"/>
      <c r="M392" s="2"/>
    </row>
    <row r="393" spans="1: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6"/>
      <c r="M393" s="2"/>
    </row>
    <row r="394" spans="1: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6"/>
      <c r="M394" s="2"/>
    </row>
    <row r="395" spans="1: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6"/>
      <c r="M395" s="2"/>
    </row>
    <row r="396" spans="1: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6"/>
      <c r="M396" s="2"/>
    </row>
    <row r="397" spans="1: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6"/>
      <c r="M397" s="2"/>
    </row>
    <row r="398" spans="1: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6"/>
      <c r="M398" s="2"/>
    </row>
    <row r="399" spans="1: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6"/>
      <c r="M399" s="2"/>
    </row>
    <row r="400" spans="1: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6"/>
      <c r="M400" s="2"/>
    </row>
    <row r="401" spans="1: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6"/>
      <c r="M401" s="2"/>
    </row>
    <row r="402" spans="1: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6"/>
      <c r="M402" s="2"/>
    </row>
    <row r="403" spans="1: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6"/>
      <c r="M403" s="2"/>
    </row>
    <row r="404" spans="1: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6"/>
      <c r="M404" s="2"/>
    </row>
    <row r="405" spans="1: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6"/>
      <c r="M405" s="2"/>
    </row>
    <row r="406" spans="1: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6"/>
      <c r="M406" s="2"/>
    </row>
    <row r="407" spans="1: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6"/>
      <c r="M407" s="2"/>
    </row>
    <row r="408" spans="1: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6"/>
      <c r="M408" s="2"/>
    </row>
    <row r="409" spans="1: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6"/>
      <c r="M409" s="2"/>
    </row>
    <row r="410" spans="1: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6"/>
      <c r="M410" s="2"/>
    </row>
    <row r="411" spans="1: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6"/>
      <c r="M411" s="2"/>
    </row>
    <row r="412" spans="1: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6"/>
      <c r="M412" s="2"/>
    </row>
    <row r="413" spans="1: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6"/>
      <c r="M413" s="2"/>
    </row>
    <row r="414" spans="1: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6"/>
      <c r="M414" s="2"/>
    </row>
    <row r="415" spans="1: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6"/>
      <c r="M415" s="2"/>
    </row>
    <row r="416" spans="1: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6"/>
      <c r="M416" s="2"/>
    </row>
    <row r="417" spans="1: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6"/>
      <c r="M417" s="2"/>
    </row>
    <row r="418" spans="1: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6"/>
      <c r="M418" s="2"/>
    </row>
    <row r="419" spans="1: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6"/>
      <c r="M419" s="2"/>
    </row>
    <row r="420" spans="1: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6"/>
      <c r="M420" s="2"/>
    </row>
    <row r="421" spans="1: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6"/>
      <c r="M421" s="2"/>
    </row>
    <row r="422" spans="1: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6"/>
      <c r="M422" s="2"/>
    </row>
    <row r="423" spans="1: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6"/>
      <c r="M423" s="2"/>
    </row>
    <row r="424" spans="1: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6"/>
      <c r="M424" s="2"/>
    </row>
    <row r="425" spans="1: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6"/>
      <c r="M425" s="2"/>
    </row>
    <row r="426" spans="1: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6"/>
      <c r="M426" s="2"/>
    </row>
    <row r="427" spans="1: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6"/>
      <c r="M427" s="2"/>
    </row>
    <row r="428" spans="1: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6"/>
      <c r="M428" s="2"/>
    </row>
    <row r="429" spans="1: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6"/>
      <c r="M429" s="2"/>
    </row>
    <row r="430" spans="1: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6"/>
      <c r="M430" s="2"/>
    </row>
    <row r="431" spans="1: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6"/>
      <c r="M431" s="2"/>
    </row>
    <row r="432" spans="1: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6"/>
      <c r="M432" s="2"/>
    </row>
    <row r="433" spans="1: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6"/>
      <c r="M433" s="2"/>
    </row>
    <row r="434" spans="1: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6"/>
      <c r="M434" s="2"/>
    </row>
    <row r="435" spans="1: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6"/>
      <c r="M435" s="2"/>
    </row>
    <row r="436" spans="1: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6"/>
      <c r="M436" s="2"/>
    </row>
    <row r="437" spans="1: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6"/>
      <c r="M437" s="2"/>
    </row>
    <row r="438" spans="1: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6"/>
      <c r="M438" s="2"/>
    </row>
    <row r="439" spans="1: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6"/>
      <c r="M439" s="2"/>
    </row>
    <row r="440" spans="1: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6"/>
      <c r="M440" s="2"/>
    </row>
    <row r="441" spans="1: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6"/>
      <c r="M441" s="2"/>
    </row>
    <row r="442" spans="1: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6"/>
      <c r="M442" s="2"/>
    </row>
    <row r="443" spans="1: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6"/>
      <c r="M443" s="2"/>
    </row>
    <row r="444" spans="1: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6"/>
      <c r="M444" s="2"/>
    </row>
    <row r="445" spans="1: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6"/>
      <c r="M445" s="2"/>
    </row>
    <row r="446" spans="1: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6"/>
      <c r="M446" s="2"/>
    </row>
    <row r="447" spans="1: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6"/>
      <c r="M447" s="2"/>
    </row>
    <row r="448" spans="1: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6"/>
      <c r="M448" s="2"/>
    </row>
    <row r="449" spans="1: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6"/>
      <c r="M449" s="2"/>
    </row>
    <row r="450" spans="1: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6"/>
      <c r="M450" s="2"/>
    </row>
    <row r="451" spans="1: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6"/>
      <c r="M451" s="2"/>
    </row>
    <row r="452" spans="1: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6"/>
      <c r="M452" s="2"/>
    </row>
    <row r="453" spans="1: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6"/>
      <c r="M453" s="2"/>
    </row>
    <row r="454" spans="1: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6"/>
      <c r="M454" s="2"/>
    </row>
    <row r="455" spans="1: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6"/>
      <c r="M455" s="2"/>
    </row>
    <row r="456" spans="1: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6"/>
      <c r="M456" s="2"/>
    </row>
    <row r="457" spans="1: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6"/>
      <c r="M457" s="2"/>
    </row>
    <row r="458" spans="1: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6"/>
      <c r="M458" s="2"/>
    </row>
    <row r="459" spans="1: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6"/>
      <c r="M459" s="2"/>
    </row>
    <row r="460" spans="1: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6"/>
      <c r="M460" s="2"/>
    </row>
    <row r="461" spans="1: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6"/>
      <c r="M461" s="2"/>
    </row>
    <row r="462" spans="1: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6"/>
      <c r="M462" s="2"/>
    </row>
    <row r="463" spans="1: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6"/>
      <c r="M463" s="2"/>
    </row>
    <row r="464" spans="1: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6"/>
      <c r="M464" s="2"/>
    </row>
    <row r="465" spans="1: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6"/>
      <c r="M465" s="2"/>
    </row>
    <row r="466" spans="1: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6"/>
      <c r="M466" s="2"/>
    </row>
    <row r="467" spans="1: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6"/>
      <c r="M467" s="2"/>
    </row>
    <row r="468" spans="1: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6"/>
      <c r="M468" s="2"/>
    </row>
    <row r="469" spans="1: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6"/>
      <c r="M469" s="2"/>
    </row>
    <row r="470" spans="1: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6"/>
      <c r="M470" s="2"/>
    </row>
    <row r="471" spans="1: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6"/>
      <c r="M471" s="2"/>
    </row>
    <row r="472" spans="1: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6"/>
      <c r="M472" s="2"/>
    </row>
    <row r="473" spans="1: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6"/>
      <c r="M473" s="2"/>
    </row>
    <row r="474" spans="1: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6"/>
      <c r="M474" s="2"/>
    </row>
    <row r="475" spans="1: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6"/>
      <c r="M475" s="2"/>
    </row>
    <row r="476" spans="1: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6"/>
      <c r="M476" s="2"/>
    </row>
    <row r="477" spans="1: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6"/>
      <c r="M477" s="2"/>
    </row>
    <row r="478" spans="1: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6"/>
      <c r="M478" s="2"/>
    </row>
    <row r="479" spans="1: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6"/>
      <c r="M479" s="2"/>
    </row>
    <row r="480" spans="1: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6"/>
      <c r="M480" s="2"/>
    </row>
    <row r="481" spans="1: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6"/>
      <c r="M481" s="2"/>
    </row>
    <row r="482" spans="1: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6"/>
      <c r="M482" s="2"/>
    </row>
    <row r="483" spans="1: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6"/>
      <c r="M483" s="2"/>
    </row>
    <row r="484" spans="1: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6"/>
      <c r="M484" s="2"/>
    </row>
    <row r="485" spans="1: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6"/>
      <c r="M485" s="2"/>
    </row>
    <row r="486" spans="1: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6"/>
      <c r="M486" s="2"/>
    </row>
    <row r="487" spans="1: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6"/>
      <c r="M487" s="2"/>
    </row>
    <row r="488" spans="1: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6"/>
      <c r="M488" s="2"/>
    </row>
    <row r="489" spans="1: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6"/>
      <c r="M489" s="2"/>
    </row>
    <row r="490" spans="1: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6"/>
      <c r="M490" s="2"/>
    </row>
    <row r="491" spans="1: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6"/>
      <c r="M491" s="2"/>
    </row>
    <row r="492" spans="1: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6"/>
      <c r="M492" s="2"/>
    </row>
    <row r="493" spans="1: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6"/>
      <c r="M493" s="2"/>
    </row>
    <row r="494" spans="1: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6"/>
      <c r="M494" s="2"/>
    </row>
    <row r="495" spans="1: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6"/>
      <c r="M495" s="2"/>
    </row>
    <row r="496" spans="1: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6"/>
      <c r="M496" s="2"/>
    </row>
    <row r="497" spans="1: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6"/>
      <c r="M497" s="2"/>
    </row>
    <row r="498" spans="1: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6"/>
      <c r="M498" s="2"/>
    </row>
    <row r="499" spans="1: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6"/>
      <c r="M499" s="2"/>
    </row>
    <row r="500" spans="1: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6"/>
      <c r="M500" s="2"/>
    </row>
    <row r="501" spans="1: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6"/>
      <c r="M501" s="2"/>
    </row>
    <row r="502" spans="1: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6"/>
      <c r="M502" s="2"/>
    </row>
    <row r="503" spans="1: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6"/>
      <c r="M503" s="2"/>
    </row>
    <row r="504" spans="1: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6"/>
      <c r="M504" s="2"/>
    </row>
    <row r="505" spans="1: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6"/>
      <c r="M505" s="2"/>
    </row>
    <row r="506" spans="1: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6"/>
      <c r="M506" s="2"/>
    </row>
    <row r="507" spans="1: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6"/>
      <c r="M507" s="2"/>
    </row>
    <row r="508" spans="1: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6"/>
      <c r="M508" s="2"/>
    </row>
    <row r="509" spans="1: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6"/>
      <c r="M509" s="2"/>
    </row>
    <row r="510" spans="1: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6"/>
      <c r="M510" s="2"/>
    </row>
    <row r="511" spans="1: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6"/>
      <c r="M511" s="2"/>
    </row>
    <row r="512" spans="1: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6"/>
      <c r="M512" s="2"/>
    </row>
    <row r="513" spans="1: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6"/>
      <c r="M513" s="2"/>
    </row>
    <row r="514" spans="1: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6"/>
      <c r="M514" s="2"/>
    </row>
    <row r="515" spans="1: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6"/>
      <c r="M515" s="2"/>
    </row>
    <row r="516" spans="1: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6"/>
      <c r="M516" s="2"/>
    </row>
    <row r="517" spans="1: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6"/>
      <c r="M517" s="2"/>
    </row>
    <row r="518" spans="1: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6"/>
      <c r="M518" s="2"/>
    </row>
    <row r="519" spans="1: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6"/>
      <c r="M519" s="2"/>
    </row>
    <row r="520" spans="1: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6"/>
      <c r="M520" s="2"/>
    </row>
    <row r="521" spans="1: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6"/>
      <c r="M521" s="2"/>
    </row>
    <row r="522" spans="1: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6"/>
      <c r="M522" s="2"/>
    </row>
    <row r="523" spans="1: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6"/>
      <c r="M523" s="2"/>
    </row>
    <row r="524" spans="1: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6"/>
      <c r="M524" s="2"/>
    </row>
    <row r="525" spans="1: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6"/>
      <c r="M525" s="2"/>
    </row>
    <row r="526" spans="1: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6"/>
      <c r="M526" s="2"/>
    </row>
    <row r="527" spans="1: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6"/>
      <c r="M527" s="2"/>
    </row>
    <row r="528" spans="1: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6"/>
      <c r="M528" s="2"/>
    </row>
    <row r="529" spans="1: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6"/>
      <c r="M529" s="2"/>
    </row>
    <row r="530" spans="1: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6"/>
      <c r="M530" s="2"/>
    </row>
    <row r="531" spans="1: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6"/>
      <c r="M531" s="2"/>
    </row>
    <row r="532" spans="1: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6"/>
      <c r="M532" s="2"/>
    </row>
    <row r="533" spans="1: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6"/>
      <c r="M533" s="2"/>
    </row>
    <row r="534" spans="1: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6"/>
      <c r="M534" s="2"/>
    </row>
    <row r="535" spans="1: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6"/>
      <c r="M535" s="2"/>
    </row>
    <row r="536" spans="1: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6"/>
      <c r="M536" s="2"/>
    </row>
    <row r="537" spans="1: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6"/>
      <c r="M537" s="2"/>
    </row>
    <row r="538" spans="1: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6"/>
      <c r="M538" s="2"/>
    </row>
    <row r="539" spans="1: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6"/>
      <c r="M539" s="2"/>
    </row>
    <row r="540" spans="1: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6"/>
      <c r="M540" s="2"/>
    </row>
    <row r="541" spans="1: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6"/>
      <c r="M541" s="2"/>
    </row>
    <row r="542" spans="1: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6"/>
      <c r="M542" s="2"/>
    </row>
    <row r="543" spans="1: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6"/>
      <c r="M543" s="2"/>
    </row>
    <row r="544" spans="1: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6"/>
      <c r="M544" s="2"/>
    </row>
    <row r="545" spans="1: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6"/>
      <c r="M545" s="2"/>
    </row>
    <row r="546" spans="1: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6"/>
      <c r="M546" s="2"/>
    </row>
    <row r="547" spans="1: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6"/>
      <c r="M547" s="2"/>
    </row>
    <row r="548" spans="1: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6"/>
      <c r="M548" s="2"/>
    </row>
    <row r="549" spans="1: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6"/>
      <c r="M549" s="2"/>
    </row>
    <row r="550" spans="1: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6"/>
      <c r="M550" s="2"/>
    </row>
    <row r="551" spans="1: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6"/>
      <c r="M551" s="2"/>
    </row>
    <row r="552" spans="1: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6"/>
      <c r="M552" s="2"/>
    </row>
    <row r="553" spans="1: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6"/>
      <c r="M553" s="2"/>
    </row>
    <row r="554" spans="1: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6"/>
      <c r="M554" s="2"/>
    </row>
    <row r="555" spans="1: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6"/>
      <c r="M555" s="2"/>
    </row>
    <row r="556" spans="1: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6"/>
      <c r="M556" s="2"/>
    </row>
    <row r="557" spans="1: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6"/>
      <c r="M557" s="2"/>
    </row>
    <row r="558" spans="1: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6"/>
      <c r="M558" s="2"/>
    </row>
    <row r="559" spans="1: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6"/>
      <c r="M559" s="2"/>
    </row>
    <row r="560" spans="1: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6"/>
      <c r="M560" s="2"/>
    </row>
    <row r="561" spans="1: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6"/>
      <c r="M561" s="2"/>
    </row>
    <row r="562" spans="1: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6"/>
      <c r="M562" s="2"/>
    </row>
    <row r="563" spans="1: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6"/>
      <c r="M563" s="2"/>
    </row>
    <row r="564" spans="1: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6"/>
      <c r="M564" s="2"/>
    </row>
    <row r="565" spans="1: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6"/>
      <c r="M565" s="2"/>
    </row>
    <row r="566" spans="1: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6"/>
      <c r="M566" s="2"/>
    </row>
    <row r="567" spans="1: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6"/>
      <c r="M567" s="2"/>
    </row>
    <row r="568" spans="1: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6"/>
      <c r="M568" s="2"/>
    </row>
    <row r="569" spans="1: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6"/>
      <c r="M569" s="2"/>
    </row>
    <row r="570" spans="1: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6"/>
      <c r="M570" s="2"/>
    </row>
    <row r="571" spans="1: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6"/>
      <c r="M571" s="2"/>
    </row>
    <row r="572" spans="1: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6"/>
      <c r="M572" s="2"/>
    </row>
    <row r="573" spans="1: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6"/>
      <c r="M573" s="2"/>
    </row>
    <row r="574" spans="1: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6"/>
      <c r="M574" s="2"/>
    </row>
    <row r="575" spans="1: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6"/>
      <c r="M575" s="2"/>
    </row>
    <row r="576" spans="1: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6"/>
      <c r="M576" s="2"/>
    </row>
    <row r="577" spans="1: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6"/>
      <c r="M577" s="2"/>
    </row>
  </sheetData>
  <sortState ref="A2:M33">
    <sortCondition ref="H1"/>
  </sortState>
  <phoneticPr fontId="1" type="noConversion"/>
  <dataValidations xWindow="147" yWindow="354" count="8">
    <dataValidation type="list" allowBlank="1" showInputMessage="1" showErrorMessage="1" prompt="请点击单元格右下角的按钮选择学科。" sqref="B2:B505">
      <formula1>"语言与文学,数学与逻辑,人文与社会,体育与健康,科学与技术,艺术与审美,道德与伦理,实践与创新"</formula1>
    </dataValidation>
    <dataValidation type="list" allowBlank="1" showInputMessage="1" showErrorMessage="1" prompt="请点击单元格右下角的按钮选择年级：初一上课时间为周二；初二上课时间为周五；高一上课时间为周三；高二上课时间为周一" sqref="I2:I31 I34:I42 I53:I577">
      <formula1>"初一,初二,高一,高二,"</formula1>
    </dataValidation>
    <dataValidation type="list" allowBlank="1" showInputMessage="1" showErrorMessage="1" prompt="请点击单元格右下角的按钮选择时间：初一为周二；初二为周五；高一为周三；高二为周一。" sqref="H2:H21 H24 H27:H31 H34 H39:H47 H53:H577 H50">
      <formula1>"周一,周二,周三,周五,"</formula1>
    </dataValidation>
    <dataValidation type="list" allowBlank="1" showInputMessage="1" showErrorMessage="1" prompt="请点击单元格右下角的按钮选择时间：初一为周二；初二为周五；高一为周三；高二为周一。" sqref="H22:H23 H25:H26 H35:H38 H48:H49 H51:H52">
      <formula1>"周一,周二,周三,周四,"</formula1>
    </dataValidation>
    <dataValidation type="list" allowBlank="1" showInputMessage="1" showErrorMessage="1" prompt="请点击单元格右下角的按钮选择时间：初一年级开设时间是周二，初二年级开设时间是周五，高一年级开设时间是周三，高二年级开设时间是周一。" sqref="H32:H33">
      <formula1>"周一,周二,周三,周五"</formula1>
    </dataValidation>
    <dataValidation type="list" allowBlank="1" showInputMessage="1" showErrorMessage="1" prompt="请点击单元格右下角的按钮选择年级，注意年级和时间要搭配上：初一年级开设时间是周二，初二年级开设的时间是周五，高一年级开设时间是周三，高二年级开设时间是周一。" sqref="I32:I33">
      <formula1>"初一,初二,高一,高二"</formula1>
    </dataValidation>
    <dataValidation type="whole" allowBlank="1" showInputMessage="1" showErrorMessage="1" sqref="J32:J33">
      <formula1>1</formula1>
      <formula2>100</formula2>
    </dataValidation>
    <dataValidation type="list" allowBlank="1" showInputMessage="1" showErrorMessage="1" prompt="请点击单元格右下角的按钮选择年级：初中年级上课时间是周一下午第三节课，高中年级上课时间是周四下午第一、二节课。" sqref="I43:I52">
      <formula1>"初一,初二,初一初二混合,高一,高二,高一高二混合"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activeCell="G33" sqref="G33"/>
    </sheetView>
  </sheetViews>
  <sheetFormatPr defaultRowHeight="13.5" x14ac:dyDescent="0.15"/>
  <cols>
    <col min="1" max="1" width="10.5" customWidth="1"/>
    <col min="2" max="2" width="24.375" customWidth="1"/>
    <col min="3" max="3" width="16.75" customWidth="1"/>
    <col min="4" max="4" width="21.375" customWidth="1"/>
  </cols>
  <sheetData>
    <row r="1" spans="1:7" ht="31.5" customHeight="1" x14ac:dyDescent="0.15">
      <c r="A1" s="25" t="s">
        <v>14</v>
      </c>
      <c r="B1" s="25"/>
      <c r="C1" s="25"/>
      <c r="D1" s="25"/>
      <c r="E1" s="25"/>
      <c r="F1" s="25"/>
      <c r="G1" s="25"/>
    </row>
    <row r="2" spans="1:7" s="11" customFormat="1" x14ac:dyDescent="0.15">
      <c r="A2" s="13" t="s">
        <v>117</v>
      </c>
      <c r="B2" s="13" t="s">
        <v>205</v>
      </c>
      <c r="C2" s="13" t="s">
        <v>115</v>
      </c>
      <c r="D2" s="13" t="s">
        <v>114</v>
      </c>
      <c r="E2" s="13" t="s">
        <v>113</v>
      </c>
      <c r="F2" s="13" t="s">
        <v>204</v>
      </c>
      <c r="G2" s="13" t="s">
        <v>51</v>
      </c>
    </row>
    <row r="3" spans="1:7" x14ac:dyDescent="0.15">
      <c r="A3" s="14"/>
      <c r="B3" s="12" t="s">
        <v>203</v>
      </c>
      <c r="C3" s="12" t="s">
        <v>109</v>
      </c>
      <c r="D3" s="2" t="s">
        <v>15</v>
      </c>
      <c r="E3" s="12" t="s">
        <v>13</v>
      </c>
      <c r="F3" s="12" t="s">
        <v>202</v>
      </c>
      <c r="G3" s="12">
        <v>20</v>
      </c>
    </row>
    <row r="4" spans="1:7" x14ac:dyDescent="0.15">
      <c r="A4" s="14"/>
      <c r="B4" s="2" t="s">
        <v>98</v>
      </c>
      <c r="C4" s="2" t="s">
        <v>182</v>
      </c>
      <c r="D4" s="2" t="s">
        <v>97</v>
      </c>
      <c r="E4" s="2" t="s">
        <v>13</v>
      </c>
      <c r="F4" s="2" t="s">
        <v>24</v>
      </c>
      <c r="G4" s="2">
        <v>20</v>
      </c>
    </row>
    <row r="5" spans="1:7" x14ac:dyDescent="0.15">
      <c r="A5" s="14"/>
      <c r="B5" s="2" t="s">
        <v>98</v>
      </c>
      <c r="C5" s="2" t="s">
        <v>201</v>
      </c>
      <c r="D5" s="2" t="s">
        <v>97</v>
      </c>
      <c r="E5" s="2" t="s">
        <v>13</v>
      </c>
      <c r="F5" s="2" t="s">
        <v>24</v>
      </c>
      <c r="G5" s="2">
        <v>20</v>
      </c>
    </row>
    <row r="6" spans="1:7" x14ac:dyDescent="0.15">
      <c r="A6" s="14"/>
      <c r="B6" s="2" t="s">
        <v>200</v>
      </c>
      <c r="C6" s="2" t="s">
        <v>199</v>
      </c>
      <c r="D6" s="2" t="s">
        <v>243</v>
      </c>
      <c r="E6" s="2" t="s">
        <v>13</v>
      </c>
      <c r="F6" s="2" t="s">
        <v>24</v>
      </c>
      <c r="G6" s="2">
        <v>15</v>
      </c>
    </row>
    <row r="7" spans="1:7" x14ac:dyDescent="0.15">
      <c r="A7" s="14"/>
      <c r="B7" s="2" t="s">
        <v>29</v>
      </c>
      <c r="C7" s="2" t="s">
        <v>30</v>
      </c>
      <c r="D7" s="2" t="s">
        <v>226</v>
      </c>
      <c r="E7" s="2" t="s">
        <v>13</v>
      </c>
      <c r="F7" s="2" t="s">
        <v>24</v>
      </c>
      <c r="G7" s="2">
        <v>30</v>
      </c>
    </row>
    <row r="8" spans="1:7" x14ac:dyDescent="0.15">
      <c r="A8" s="14"/>
      <c r="B8" s="2" t="s">
        <v>38</v>
      </c>
      <c r="C8" s="2" t="s">
        <v>198</v>
      </c>
      <c r="D8" s="2" t="s">
        <v>227</v>
      </c>
      <c r="E8" s="2" t="s">
        <v>13</v>
      </c>
      <c r="F8" s="2" t="s">
        <v>24</v>
      </c>
      <c r="G8" s="2">
        <v>20</v>
      </c>
    </row>
    <row r="9" spans="1:7" x14ac:dyDescent="0.15">
      <c r="A9" s="14"/>
      <c r="B9" s="2" t="s">
        <v>45</v>
      </c>
      <c r="C9" s="2" t="s">
        <v>46</v>
      </c>
      <c r="D9" s="2" t="s">
        <v>228</v>
      </c>
      <c r="E9" s="2" t="s">
        <v>13</v>
      </c>
      <c r="F9" s="2" t="s">
        <v>24</v>
      </c>
      <c r="G9" s="2">
        <v>22</v>
      </c>
    </row>
    <row r="10" spans="1:7" x14ac:dyDescent="0.15">
      <c r="A10" s="14"/>
      <c r="B10" s="2" t="s">
        <v>216</v>
      </c>
      <c r="C10" s="2" t="s">
        <v>217</v>
      </c>
      <c r="D10" s="2" t="s">
        <v>206</v>
      </c>
      <c r="E10" s="2" t="s">
        <v>13</v>
      </c>
      <c r="F10" s="2" t="s">
        <v>24</v>
      </c>
      <c r="G10" s="2">
        <v>20</v>
      </c>
    </row>
    <row r="11" spans="1:7" x14ac:dyDescent="0.15">
      <c r="A11" s="14"/>
      <c r="B11" s="2" t="s">
        <v>53</v>
      </c>
      <c r="C11" s="2" t="s">
        <v>162</v>
      </c>
      <c r="D11" s="2" t="s">
        <v>225</v>
      </c>
      <c r="E11" s="12" t="s">
        <v>13</v>
      </c>
      <c r="F11" s="12" t="s">
        <v>14</v>
      </c>
      <c r="G11" s="2">
        <v>24</v>
      </c>
    </row>
    <row r="12" spans="1:7" x14ac:dyDescent="0.15">
      <c r="A12" s="14"/>
      <c r="B12" s="2" t="s">
        <v>95</v>
      </c>
      <c r="C12" s="2" t="s">
        <v>83</v>
      </c>
      <c r="D12" s="2" t="s">
        <v>229</v>
      </c>
      <c r="E12" s="2" t="s">
        <v>13</v>
      </c>
      <c r="F12" s="2" t="s">
        <v>24</v>
      </c>
      <c r="G12" s="2">
        <v>30</v>
      </c>
    </row>
    <row r="13" spans="1:7" x14ac:dyDescent="0.15">
      <c r="A13" s="14"/>
      <c r="B13" s="2" t="s">
        <v>196</v>
      </c>
      <c r="C13" s="2" t="s">
        <v>81</v>
      </c>
      <c r="D13" s="2" t="s">
        <v>230</v>
      </c>
      <c r="E13" s="2" t="s">
        <v>13</v>
      </c>
      <c r="F13" s="2" t="s">
        <v>24</v>
      </c>
      <c r="G13" s="2">
        <v>30</v>
      </c>
    </row>
    <row r="14" spans="1:7" x14ac:dyDescent="0.15">
      <c r="A14" s="14"/>
      <c r="B14" s="2" t="s">
        <v>195</v>
      </c>
      <c r="C14" s="2" t="s">
        <v>193</v>
      </c>
      <c r="D14" s="2" t="s">
        <v>231</v>
      </c>
      <c r="E14" s="2" t="s">
        <v>13</v>
      </c>
      <c r="F14" s="2" t="s">
        <v>24</v>
      </c>
      <c r="G14" s="2">
        <v>30</v>
      </c>
    </row>
    <row r="15" spans="1:7" x14ac:dyDescent="0.15">
      <c r="A15" s="14"/>
      <c r="B15" s="2" t="s">
        <v>56</v>
      </c>
      <c r="C15" s="2" t="s">
        <v>83</v>
      </c>
      <c r="D15" s="2" t="s">
        <v>245</v>
      </c>
      <c r="E15" s="2" t="s">
        <v>13</v>
      </c>
      <c r="F15" s="2" t="s">
        <v>24</v>
      </c>
      <c r="G15" s="2">
        <v>30</v>
      </c>
    </row>
    <row r="16" spans="1:7" x14ac:dyDescent="0.15">
      <c r="A16" s="14"/>
      <c r="B16" s="2" t="s">
        <v>194</v>
      </c>
      <c r="C16" s="2" t="s">
        <v>193</v>
      </c>
      <c r="D16" s="2" t="s">
        <v>232</v>
      </c>
      <c r="E16" s="2" t="s">
        <v>13</v>
      </c>
      <c r="F16" s="2" t="s">
        <v>24</v>
      </c>
      <c r="G16" s="2">
        <v>30</v>
      </c>
    </row>
    <row r="17" spans="1:7" x14ac:dyDescent="0.15">
      <c r="A17" s="14"/>
      <c r="B17" s="2" t="s">
        <v>130</v>
      </c>
      <c r="C17" s="2" t="s">
        <v>83</v>
      </c>
      <c r="D17" s="2" t="s">
        <v>244</v>
      </c>
      <c r="E17" s="2" t="s">
        <v>13</v>
      </c>
      <c r="F17" s="2" t="s">
        <v>24</v>
      </c>
      <c r="G17" s="2">
        <v>20</v>
      </c>
    </row>
    <row r="18" spans="1:7" x14ac:dyDescent="0.15">
      <c r="A18" s="14"/>
      <c r="B18" s="2" t="s">
        <v>192</v>
      </c>
      <c r="C18" s="2" t="s">
        <v>65</v>
      </c>
      <c r="D18" s="2" t="s">
        <v>233</v>
      </c>
      <c r="E18" s="2" t="s">
        <v>13</v>
      </c>
      <c r="F18" s="2" t="s">
        <v>24</v>
      </c>
      <c r="G18" s="2">
        <v>20</v>
      </c>
    </row>
    <row r="19" spans="1:7" x14ac:dyDescent="0.15">
      <c r="A19" s="14"/>
      <c r="B19" s="2" t="s">
        <v>58</v>
      </c>
      <c r="C19" s="2" t="s">
        <v>83</v>
      </c>
      <c r="D19" s="2" t="s">
        <v>234</v>
      </c>
      <c r="E19" s="12" t="s">
        <v>13</v>
      </c>
      <c r="F19" s="12" t="s">
        <v>191</v>
      </c>
      <c r="G19" s="2">
        <v>20</v>
      </c>
    </row>
    <row r="20" spans="1:7" x14ac:dyDescent="0.15">
      <c r="A20" s="14"/>
      <c r="B20" s="2" t="s">
        <v>59</v>
      </c>
      <c r="C20" s="2" t="s">
        <v>65</v>
      </c>
      <c r="D20" s="2" t="s">
        <v>235</v>
      </c>
      <c r="E20" s="2" t="s">
        <v>13</v>
      </c>
      <c r="F20" s="2" t="s">
        <v>24</v>
      </c>
      <c r="G20" s="2">
        <v>20</v>
      </c>
    </row>
    <row r="21" spans="1:7" x14ac:dyDescent="0.15">
      <c r="A21" s="14"/>
      <c r="B21" s="2" t="s">
        <v>212</v>
      </c>
      <c r="C21" s="2" t="s">
        <v>83</v>
      </c>
      <c r="D21" s="2" t="s">
        <v>236</v>
      </c>
      <c r="E21" s="2" t="s">
        <v>13</v>
      </c>
      <c r="F21" s="2" t="s">
        <v>24</v>
      </c>
      <c r="G21" s="2">
        <v>20</v>
      </c>
    </row>
    <row r="22" spans="1:7" x14ac:dyDescent="0.15">
      <c r="A22" s="14"/>
      <c r="B22" s="2" t="s">
        <v>213</v>
      </c>
      <c r="C22" s="2" t="s">
        <v>65</v>
      </c>
      <c r="D22" s="2" t="s">
        <v>237</v>
      </c>
      <c r="E22" s="2" t="s">
        <v>13</v>
      </c>
      <c r="F22" s="2" t="s">
        <v>24</v>
      </c>
      <c r="G22" s="2">
        <v>20</v>
      </c>
    </row>
    <row r="23" spans="1:7" x14ac:dyDescent="0.15">
      <c r="A23" s="14"/>
      <c r="B23" s="2" t="s">
        <v>214</v>
      </c>
      <c r="C23" s="2" t="s">
        <v>135</v>
      </c>
      <c r="D23" s="2" t="s">
        <v>238</v>
      </c>
      <c r="E23" s="2" t="s">
        <v>13</v>
      </c>
      <c r="F23" s="2" t="s">
        <v>24</v>
      </c>
      <c r="G23" s="2">
        <v>20</v>
      </c>
    </row>
    <row r="24" spans="1:7" x14ac:dyDescent="0.15">
      <c r="A24" s="14"/>
      <c r="B24" s="2" t="s">
        <v>215</v>
      </c>
      <c r="C24" s="2" t="s">
        <v>65</v>
      </c>
      <c r="D24" s="2" t="s">
        <v>239</v>
      </c>
      <c r="E24" s="2" t="s">
        <v>13</v>
      </c>
      <c r="F24" s="2" t="s">
        <v>24</v>
      </c>
      <c r="G24" s="2">
        <v>20</v>
      </c>
    </row>
    <row r="25" spans="1:7" x14ac:dyDescent="0.15">
      <c r="A25" s="14"/>
      <c r="B25" s="2" t="s">
        <v>125</v>
      </c>
      <c r="C25" s="2" t="s">
        <v>83</v>
      </c>
      <c r="D25" s="2" t="s">
        <v>240</v>
      </c>
      <c r="E25" s="2" t="s">
        <v>13</v>
      </c>
      <c r="F25" s="2" t="s">
        <v>24</v>
      </c>
      <c r="G25" s="2">
        <v>20</v>
      </c>
    </row>
    <row r="26" spans="1:7" x14ac:dyDescent="0.15">
      <c r="A26" s="14"/>
      <c r="B26" s="2" t="s">
        <v>60</v>
      </c>
      <c r="C26" s="2" t="s">
        <v>83</v>
      </c>
      <c r="D26" s="2" t="s">
        <v>241</v>
      </c>
      <c r="E26" s="2" t="s">
        <v>13</v>
      </c>
      <c r="F26" s="2" t="s">
        <v>24</v>
      </c>
      <c r="G26" s="2">
        <v>20</v>
      </c>
    </row>
    <row r="27" spans="1:7" x14ac:dyDescent="0.15">
      <c r="A27" s="14"/>
      <c r="B27" s="2" t="s">
        <v>123</v>
      </c>
      <c r="C27" s="2" t="s">
        <v>83</v>
      </c>
      <c r="D27" s="2" t="s">
        <v>242</v>
      </c>
      <c r="E27" s="2" t="s">
        <v>13</v>
      </c>
      <c r="F27" s="2" t="s">
        <v>24</v>
      </c>
      <c r="G27" s="2">
        <v>20</v>
      </c>
    </row>
    <row r="28" spans="1:7" x14ac:dyDescent="0.15">
      <c r="A28" s="14"/>
      <c r="B28" s="2" t="s">
        <v>80</v>
      </c>
      <c r="C28" s="2" t="s">
        <v>66</v>
      </c>
      <c r="D28" s="2" t="s">
        <v>78</v>
      </c>
      <c r="E28" s="2" t="s">
        <v>13</v>
      </c>
      <c r="F28" s="2" t="s">
        <v>24</v>
      </c>
      <c r="G28" s="2">
        <v>10</v>
      </c>
    </row>
    <row r="29" spans="1:7" ht="27" x14ac:dyDescent="0.15">
      <c r="A29" s="14"/>
      <c r="B29" s="2" t="s">
        <v>71</v>
      </c>
      <c r="C29" s="2" t="s">
        <v>69</v>
      </c>
      <c r="D29" s="2" t="s">
        <v>250</v>
      </c>
      <c r="E29" s="2" t="s">
        <v>13</v>
      </c>
      <c r="F29" s="2" t="s">
        <v>24</v>
      </c>
      <c r="G29" s="2">
        <v>20</v>
      </c>
    </row>
    <row r="30" spans="1:7" ht="14.25" x14ac:dyDescent="0.15">
      <c r="A30" s="14"/>
      <c r="B30" s="18" t="s">
        <v>190</v>
      </c>
      <c r="C30" s="2" t="s">
        <v>189</v>
      </c>
      <c r="D30" s="13" t="s">
        <v>76</v>
      </c>
      <c r="E30" s="2" t="s">
        <v>13</v>
      </c>
      <c r="F30" s="2" t="s">
        <v>24</v>
      </c>
      <c r="G30" s="2">
        <v>30</v>
      </c>
    </row>
    <row r="31" spans="1:7" ht="14.25" x14ac:dyDescent="0.15">
      <c r="A31" s="14"/>
      <c r="B31" s="18" t="s">
        <v>197</v>
      </c>
      <c r="C31" s="2" t="s">
        <v>209</v>
      </c>
      <c r="D31" s="13" t="s">
        <v>208</v>
      </c>
      <c r="E31" s="2" t="s">
        <v>13</v>
      </c>
      <c r="F31" s="2" t="s">
        <v>24</v>
      </c>
      <c r="G31" s="2">
        <v>20</v>
      </c>
    </row>
    <row r="32" spans="1:7" ht="14.25" x14ac:dyDescent="0.15">
      <c r="A32" s="14"/>
      <c r="B32" s="18" t="s">
        <v>252</v>
      </c>
      <c r="C32" s="2" t="s">
        <v>253</v>
      </c>
      <c r="D32" s="13"/>
      <c r="E32" s="2"/>
      <c r="F32" s="2"/>
      <c r="G32" s="2">
        <v>15</v>
      </c>
    </row>
    <row r="33" spans="1:7" x14ac:dyDescent="0.15">
      <c r="A33" s="14"/>
      <c r="B33" s="2"/>
      <c r="C33" s="2"/>
      <c r="D33" s="13"/>
      <c r="E33" s="2"/>
      <c r="F33" s="2"/>
      <c r="G33" s="24">
        <f>SUM(G3:G32)</f>
        <v>656</v>
      </c>
    </row>
    <row r="34" spans="1:7" x14ac:dyDescent="0.15">
      <c r="A34" s="14"/>
      <c r="B34" s="2"/>
      <c r="C34" s="2"/>
      <c r="D34" s="13"/>
      <c r="E34" s="2"/>
      <c r="F34" s="2"/>
      <c r="G34" s="2"/>
    </row>
    <row r="35" spans="1:7" x14ac:dyDescent="0.15">
      <c r="A35" s="14"/>
      <c r="B35" s="2"/>
      <c r="C35" s="2"/>
      <c r="D35" s="13"/>
      <c r="E35" s="2"/>
      <c r="F35" s="2"/>
      <c r="G35" s="2"/>
    </row>
    <row r="36" spans="1:7" x14ac:dyDescent="0.15">
      <c r="A36" s="16"/>
      <c r="B36" s="4"/>
      <c r="C36" s="4"/>
      <c r="D36" s="23"/>
      <c r="E36" s="4"/>
      <c r="F36" s="4"/>
      <c r="G36" s="4"/>
    </row>
    <row r="39" spans="1:7" x14ac:dyDescent="0.15">
      <c r="A39" s="25"/>
      <c r="B39" s="25"/>
      <c r="C39" s="25"/>
      <c r="D39" s="25"/>
      <c r="E39" s="25"/>
      <c r="F39" s="25"/>
      <c r="G39" s="25"/>
    </row>
    <row r="40" spans="1:7" ht="27" customHeight="1" x14ac:dyDescent="0.15">
      <c r="A40" s="26" t="s">
        <v>154</v>
      </c>
      <c r="B40" s="26"/>
      <c r="C40" s="26"/>
      <c r="D40" s="26"/>
      <c r="E40" s="26"/>
      <c r="F40" s="26"/>
      <c r="G40" s="26"/>
    </row>
    <row r="41" spans="1:7" s="11" customFormat="1" x14ac:dyDescent="0.15">
      <c r="A41" s="13" t="s">
        <v>117</v>
      </c>
      <c r="B41" s="13" t="s">
        <v>116</v>
      </c>
      <c r="C41" s="13" t="s">
        <v>188</v>
      </c>
      <c r="D41" s="13" t="s">
        <v>52</v>
      </c>
      <c r="E41" s="13" t="s">
        <v>113</v>
      </c>
      <c r="F41" s="13" t="s">
        <v>112</v>
      </c>
      <c r="G41" s="13" t="s">
        <v>111</v>
      </c>
    </row>
    <row r="42" spans="1:7" x14ac:dyDescent="0.15">
      <c r="A42" s="14"/>
      <c r="B42" s="2" t="s">
        <v>187</v>
      </c>
      <c r="C42" s="2" t="s">
        <v>186</v>
      </c>
      <c r="D42" s="2" t="s">
        <v>185</v>
      </c>
      <c r="E42" s="2" t="s">
        <v>20</v>
      </c>
      <c r="F42" s="2" t="s">
        <v>21</v>
      </c>
      <c r="G42" s="2">
        <v>30</v>
      </c>
    </row>
    <row r="43" spans="1:7" x14ac:dyDescent="0.15">
      <c r="A43" s="14"/>
      <c r="B43" s="2" t="s">
        <v>107</v>
      </c>
      <c r="C43" s="2" t="s">
        <v>184</v>
      </c>
      <c r="D43" s="2" t="s">
        <v>105</v>
      </c>
      <c r="E43" s="2" t="s">
        <v>20</v>
      </c>
      <c r="F43" s="2" t="s">
        <v>21</v>
      </c>
      <c r="G43" s="2">
        <v>20</v>
      </c>
    </row>
    <row r="44" spans="1:7" x14ac:dyDescent="0.15">
      <c r="A44" s="14"/>
      <c r="B44" s="2" t="s">
        <v>183</v>
      </c>
      <c r="C44" s="2" t="s">
        <v>182</v>
      </c>
      <c r="D44" s="2" t="s">
        <v>97</v>
      </c>
      <c r="E44" s="2" t="s">
        <v>20</v>
      </c>
      <c r="F44" s="2" t="s">
        <v>21</v>
      </c>
      <c r="G44" s="2">
        <v>20</v>
      </c>
    </row>
    <row r="45" spans="1:7" x14ac:dyDescent="0.15">
      <c r="A45" s="14"/>
      <c r="B45" s="2" t="s">
        <v>98</v>
      </c>
      <c r="C45" s="2" t="s">
        <v>64</v>
      </c>
      <c r="D45" s="2" t="s">
        <v>25</v>
      </c>
      <c r="E45" s="2" t="s">
        <v>20</v>
      </c>
      <c r="F45" s="2" t="s">
        <v>21</v>
      </c>
      <c r="G45" s="2">
        <v>20</v>
      </c>
    </row>
    <row r="46" spans="1:7" x14ac:dyDescent="0.15">
      <c r="A46" s="14"/>
      <c r="B46" s="2" t="s">
        <v>28</v>
      </c>
      <c r="C46" s="2" t="s">
        <v>181</v>
      </c>
      <c r="D46" s="2" t="s">
        <v>243</v>
      </c>
      <c r="E46" s="2" t="s">
        <v>20</v>
      </c>
      <c r="F46" s="2" t="s">
        <v>21</v>
      </c>
      <c r="G46" s="2">
        <v>15</v>
      </c>
    </row>
    <row r="47" spans="1:7" x14ac:dyDescent="0.15">
      <c r="A47" s="14"/>
      <c r="B47" s="2" t="s">
        <v>31</v>
      </c>
      <c r="C47" s="2" t="s">
        <v>30</v>
      </c>
      <c r="D47" s="2" t="s">
        <v>32</v>
      </c>
      <c r="E47" s="2" t="s">
        <v>20</v>
      </c>
      <c r="F47" s="2" t="s">
        <v>21</v>
      </c>
      <c r="G47" s="2">
        <v>30</v>
      </c>
    </row>
    <row r="48" spans="1:7" x14ac:dyDescent="0.15">
      <c r="A48" s="14"/>
      <c r="B48" s="2" t="s">
        <v>37</v>
      </c>
      <c r="C48" s="2" t="s">
        <v>36</v>
      </c>
      <c r="D48" s="2" t="s">
        <v>180</v>
      </c>
      <c r="E48" s="2" t="s">
        <v>20</v>
      </c>
      <c r="F48" s="2" t="s">
        <v>21</v>
      </c>
      <c r="G48" s="2">
        <v>30</v>
      </c>
    </row>
    <row r="49" spans="1:7" x14ac:dyDescent="0.15">
      <c r="A49" s="14"/>
      <c r="B49" s="2" t="s">
        <v>179</v>
      </c>
      <c r="C49" s="2" t="s">
        <v>178</v>
      </c>
      <c r="D49" s="2" t="s">
        <v>222</v>
      </c>
      <c r="E49" s="2" t="s">
        <v>20</v>
      </c>
      <c r="F49" s="2" t="s">
        <v>21</v>
      </c>
      <c r="G49" s="2">
        <v>10</v>
      </c>
    </row>
    <row r="50" spans="1:7" x14ac:dyDescent="0.15">
      <c r="A50" s="14"/>
      <c r="B50" s="2" t="s">
        <v>43</v>
      </c>
      <c r="C50" s="2" t="s">
        <v>44</v>
      </c>
      <c r="D50" s="2" t="s">
        <v>247</v>
      </c>
      <c r="E50" s="2" t="s">
        <v>20</v>
      </c>
      <c r="F50" s="2" t="s">
        <v>21</v>
      </c>
      <c r="G50" s="2">
        <v>30</v>
      </c>
    </row>
    <row r="51" spans="1:7" x14ac:dyDescent="0.15">
      <c r="A51" s="14"/>
      <c r="B51" s="2" t="s">
        <v>47</v>
      </c>
      <c r="C51" s="2" t="s">
        <v>177</v>
      </c>
      <c r="D51" s="2" t="s">
        <v>211</v>
      </c>
      <c r="E51" s="2" t="s">
        <v>20</v>
      </c>
      <c r="F51" s="2" t="s">
        <v>21</v>
      </c>
      <c r="G51" s="2">
        <v>20</v>
      </c>
    </row>
    <row r="52" spans="1:7" x14ac:dyDescent="0.15">
      <c r="A52" s="14"/>
      <c r="B52" s="2" t="s">
        <v>138</v>
      </c>
      <c r="C52" s="2" t="s">
        <v>176</v>
      </c>
      <c r="D52" s="2" t="s">
        <v>175</v>
      </c>
      <c r="E52" s="2" t="s">
        <v>20</v>
      </c>
      <c r="F52" s="2" t="s">
        <v>21</v>
      </c>
      <c r="G52" s="2">
        <v>14</v>
      </c>
    </row>
    <row r="53" spans="1:7" x14ac:dyDescent="0.15">
      <c r="A53" s="14"/>
      <c r="B53" s="2" t="s">
        <v>174</v>
      </c>
      <c r="C53" s="2" t="s">
        <v>65</v>
      </c>
      <c r="D53" s="2" t="s">
        <v>229</v>
      </c>
      <c r="E53" s="2" t="s">
        <v>20</v>
      </c>
      <c r="F53" s="2" t="s">
        <v>21</v>
      </c>
      <c r="G53" s="2">
        <v>30</v>
      </c>
    </row>
    <row r="54" spans="1:7" x14ac:dyDescent="0.15">
      <c r="A54" s="14"/>
      <c r="B54" s="2" t="s">
        <v>173</v>
      </c>
      <c r="C54" s="2" t="s">
        <v>83</v>
      </c>
      <c r="D54" s="2" t="s">
        <v>230</v>
      </c>
      <c r="E54" s="2" t="s">
        <v>20</v>
      </c>
      <c r="F54" s="2" t="s">
        <v>21</v>
      </c>
      <c r="G54" s="2">
        <v>30</v>
      </c>
    </row>
    <row r="55" spans="1:7" x14ac:dyDescent="0.15">
      <c r="A55" s="14"/>
      <c r="B55" s="2" t="s">
        <v>133</v>
      </c>
      <c r="C55" s="2" t="s">
        <v>127</v>
      </c>
      <c r="D55" s="2" t="s">
        <v>231</v>
      </c>
      <c r="E55" s="2" t="s">
        <v>20</v>
      </c>
      <c r="F55" s="2" t="s">
        <v>21</v>
      </c>
      <c r="G55" s="2">
        <v>30</v>
      </c>
    </row>
    <row r="56" spans="1:7" x14ac:dyDescent="0.15">
      <c r="A56" s="14"/>
      <c r="B56" s="2" t="s">
        <v>172</v>
      </c>
      <c r="C56" s="2" t="s">
        <v>135</v>
      </c>
      <c r="D56" s="2" t="s">
        <v>245</v>
      </c>
      <c r="E56" s="2" t="s">
        <v>20</v>
      </c>
      <c r="F56" s="2" t="s">
        <v>21</v>
      </c>
      <c r="G56" s="2">
        <v>30</v>
      </c>
    </row>
    <row r="57" spans="1:7" x14ac:dyDescent="0.15">
      <c r="A57" s="14"/>
      <c r="B57" s="2" t="s">
        <v>171</v>
      </c>
      <c r="C57" s="2" t="s">
        <v>65</v>
      </c>
      <c r="D57" s="2" t="s">
        <v>232</v>
      </c>
      <c r="E57" s="2" t="s">
        <v>20</v>
      </c>
      <c r="F57" s="2" t="s">
        <v>21</v>
      </c>
      <c r="G57" s="2">
        <v>30</v>
      </c>
    </row>
    <row r="58" spans="1:7" x14ac:dyDescent="0.15">
      <c r="A58" s="14"/>
      <c r="B58" s="2" t="s">
        <v>170</v>
      </c>
      <c r="C58" s="2" t="s">
        <v>83</v>
      </c>
      <c r="D58" s="2" t="s">
        <v>244</v>
      </c>
      <c r="E58" s="2" t="s">
        <v>20</v>
      </c>
      <c r="F58" s="2" t="s">
        <v>21</v>
      </c>
      <c r="G58" s="2">
        <v>20</v>
      </c>
    </row>
    <row r="59" spans="1:7" x14ac:dyDescent="0.15">
      <c r="A59" s="14"/>
      <c r="B59" s="2" t="s">
        <v>169</v>
      </c>
      <c r="C59" s="2" t="s">
        <v>83</v>
      </c>
      <c r="D59" s="2" t="s">
        <v>233</v>
      </c>
      <c r="E59" s="2" t="s">
        <v>20</v>
      </c>
      <c r="F59" s="2" t="s">
        <v>21</v>
      </c>
      <c r="G59" s="2">
        <v>20</v>
      </c>
    </row>
    <row r="60" spans="1:7" x14ac:dyDescent="0.15">
      <c r="A60" s="14"/>
      <c r="B60" s="2" t="s">
        <v>62</v>
      </c>
      <c r="C60" s="2" t="s">
        <v>65</v>
      </c>
      <c r="D60" s="2" t="s">
        <v>234</v>
      </c>
      <c r="E60" s="2" t="s">
        <v>20</v>
      </c>
      <c r="F60" s="2" t="s">
        <v>21</v>
      </c>
      <c r="G60" s="2">
        <v>20</v>
      </c>
    </row>
    <row r="61" spans="1:7" x14ac:dyDescent="0.15">
      <c r="A61" s="14"/>
      <c r="B61" s="2" t="s">
        <v>168</v>
      </c>
      <c r="C61" s="2" t="s">
        <v>83</v>
      </c>
      <c r="D61" s="2" t="s">
        <v>235</v>
      </c>
      <c r="E61" s="2" t="s">
        <v>20</v>
      </c>
      <c r="F61" s="2" t="s">
        <v>21</v>
      </c>
      <c r="G61" s="2">
        <v>20</v>
      </c>
    </row>
    <row r="62" spans="1:7" x14ac:dyDescent="0.15">
      <c r="A62" s="14"/>
      <c r="B62" s="2" t="s">
        <v>167</v>
      </c>
      <c r="C62" s="2" t="s">
        <v>83</v>
      </c>
      <c r="D62" s="2" t="s">
        <v>236</v>
      </c>
      <c r="E62" s="2" t="s">
        <v>20</v>
      </c>
      <c r="F62" s="2" t="s">
        <v>21</v>
      </c>
      <c r="G62" s="2">
        <v>20</v>
      </c>
    </row>
    <row r="63" spans="1:7" x14ac:dyDescent="0.15">
      <c r="A63" s="14"/>
      <c r="B63" s="2" t="s">
        <v>166</v>
      </c>
      <c r="C63" s="2" t="s">
        <v>83</v>
      </c>
      <c r="D63" s="2" t="s">
        <v>237</v>
      </c>
      <c r="E63" s="2" t="s">
        <v>20</v>
      </c>
      <c r="F63" s="2" t="s">
        <v>21</v>
      </c>
      <c r="G63" s="2">
        <v>20</v>
      </c>
    </row>
    <row r="64" spans="1:7" x14ac:dyDescent="0.15">
      <c r="A64" s="14"/>
      <c r="B64" s="2" t="s">
        <v>165</v>
      </c>
      <c r="C64" s="2" t="s">
        <v>83</v>
      </c>
      <c r="D64" s="2" t="s">
        <v>240</v>
      </c>
      <c r="E64" s="2" t="s">
        <v>20</v>
      </c>
      <c r="F64" s="2" t="s">
        <v>21</v>
      </c>
      <c r="G64" s="2">
        <v>20</v>
      </c>
    </row>
    <row r="65" spans="1:7" x14ac:dyDescent="0.15">
      <c r="A65" s="14"/>
      <c r="B65" s="2" t="s">
        <v>164</v>
      </c>
      <c r="C65" s="2" t="s">
        <v>135</v>
      </c>
      <c r="D65" s="2" t="s">
        <v>241</v>
      </c>
      <c r="E65" s="2" t="s">
        <v>20</v>
      </c>
      <c r="F65" s="2" t="s">
        <v>21</v>
      </c>
      <c r="G65" s="2">
        <v>20</v>
      </c>
    </row>
    <row r="66" spans="1:7" x14ac:dyDescent="0.15">
      <c r="A66" s="14"/>
      <c r="B66" s="2" t="s">
        <v>163</v>
      </c>
      <c r="C66" s="2" t="s">
        <v>65</v>
      </c>
      <c r="D66" s="2" t="s">
        <v>242</v>
      </c>
      <c r="E66" s="2" t="s">
        <v>20</v>
      </c>
      <c r="F66" s="2" t="s">
        <v>21</v>
      </c>
      <c r="G66" s="2">
        <v>20</v>
      </c>
    </row>
    <row r="67" spans="1:7" x14ac:dyDescent="0.15">
      <c r="A67" s="14"/>
      <c r="B67" s="2" t="s">
        <v>61</v>
      </c>
      <c r="C67" s="2" t="s">
        <v>162</v>
      </c>
      <c r="D67" s="2" t="s">
        <v>246</v>
      </c>
      <c r="E67" s="2" t="s">
        <v>20</v>
      </c>
      <c r="F67" s="2" t="s">
        <v>21</v>
      </c>
      <c r="G67" s="2">
        <v>16</v>
      </c>
    </row>
    <row r="68" spans="1:7" x14ac:dyDescent="0.15">
      <c r="A68" s="14"/>
      <c r="B68" s="2" t="s">
        <v>80</v>
      </c>
      <c r="C68" s="2" t="s">
        <v>161</v>
      </c>
      <c r="D68" s="2" t="s">
        <v>78</v>
      </c>
      <c r="E68" s="2" t="s">
        <v>13</v>
      </c>
      <c r="F68" s="2" t="s">
        <v>21</v>
      </c>
      <c r="G68" s="2">
        <v>10</v>
      </c>
    </row>
    <row r="69" spans="1:7" ht="27" x14ac:dyDescent="0.15">
      <c r="A69" s="14"/>
      <c r="B69" s="2" t="s">
        <v>68</v>
      </c>
      <c r="C69" s="2" t="s">
        <v>69</v>
      </c>
      <c r="D69" s="2" t="s">
        <v>250</v>
      </c>
      <c r="E69" s="2" t="s">
        <v>20</v>
      </c>
      <c r="F69" s="2" t="s">
        <v>21</v>
      </c>
      <c r="G69" s="2">
        <v>20</v>
      </c>
    </row>
    <row r="70" spans="1:7" x14ac:dyDescent="0.15">
      <c r="A70" s="14"/>
      <c r="B70" s="2" t="s">
        <v>160</v>
      </c>
      <c r="C70" s="2" t="s">
        <v>159</v>
      </c>
      <c r="D70" s="2" t="s">
        <v>210</v>
      </c>
      <c r="E70" s="2" t="s">
        <v>20</v>
      </c>
      <c r="F70" s="2" t="s">
        <v>21</v>
      </c>
      <c r="G70" s="2">
        <v>20</v>
      </c>
    </row>
    <row r="71" spans="1:7" ht="14.25" x14ac:dyDescent="0.15">
      <c r="A71" s="14"/>
      <c r="B71" s="18" t="s">
        <v>158</v>
      </c>
      <c r="C71" s="18" t="s">
        <v>157</v>
      </c>
      <c r="D71" s="2" t="s">
        <v>248</v>
      </c>
      <c r="E71" s="2" t="s">
        <v>20</v>
      </c>
      <c r="F71" s="2" t="s">
        <v>154</v>
      </c>
      <c r="G71" s="2">
        <v>30</v>
      </c>
    </row>
    <row r="72" spans="1:7" ht="14.25" x14ac:dyDescent="0.15">
      <c r="A72" s="14"/>
      <c r="B72" s="18" t="s">
        <v>156</v>
      </c>
      <c r="C72" s="18" t="s">
        <v>155</v>
      </c>
      <c r="D72" s="2" t="s">
        <v>249</v>
      </c>
      <c r="E72" s="2" t="s">
        <v>20</v>
      </c>
      <c r="F72" s="2" t="s">
        <v>154</v>
      </c>
      <c r="G72" s="2">
        <v>30</v>
      </c>
    </row>
    <row r="73" spans="1:7" x14ac:dyDescent="0.15">
      <c r="A73" s="14"/>
      <c r="B73" s="14"/>
      <c r="C73" s="14"/>
      <c r="D73" s="14"/>
      <c r="E73" s="14"/>
      <c r="F73" s="14"/>
      <c r="G73" s="15">
        <f>SUM(G42:G72)</f>
        <v>695</v>
      </c>
    </row>
    <row r="74" spans="1:7" x14ac:dyDescent="0.15">
      <c r="A74" s="14"/>
      <c r="B74" s="14"/>
      <c r="C74" s="14"/>
      <c r="D74" s="14"/>
      <c r="E74" s="14"/>
      <c r="F74" s="14"/>
      <c r="G74" s="15"/>
    </row>
    <row r="75" spans="1:7" x14ac:dyDescent="0.15">
      <c r="A75" s="16"/>
      <c r="B75" s="16"/>
      <c r="C75" s="16"/>
      <c r="D75" s="16"/>
      <c r="E75" s="16"/>
      <c r="F75" s="16"/>
      <c r="G75" s="17"/>
    </row>
    <row r="76" spans="1:7" ht="30.75" customHeight="1" x14ac:dyDescent="0.15">
      <c r="A76" s="25" t="s">
        <v>153</v>
      </c>
      <c r="B76" s="25"/>
      <c r="C76" s="25"/>
      <c r="D76" s="25"/>
      <c r="E76" s="25"/>
      <c r="F76" s="25"/>
      <c r="G76" s="25"/>
    </row>
    <row r="77" spans="1:7" s="11" customFormat="1" x14ac:dyDescent="0.15">
      <c r="A77" s="13" t="s">
        <v>117</v>
      </c>
      <c r="B77" s="13" t="s">
        <v>152</v>
      </c>
      <c r="C77" s="13" t="s">
        <v>151</v>
      </c>
      <c r="D77" s="13" t="s">
        <v>52</v>
      </c>
      <c r="E77" s="13" t="s">
        <v>50</v>
      </c>
      <c r="F77" s="13" t="s">
        <v>150</v>
      </c>
      <c r="G77" s="13" t="s">
        <v>51</v>
      </c>
    </row>
    <row r="78" spans="1:7" x14ac:dyDescent="0.15">
      <c r="A78" s="14"/>
      <c r="B78" s="2" t="s">
        <v>22</v>
      </c>
      <c r="C78" s="2" t="s">
        <v>23</v>
      </c>
      <c r="D78" s="2" t="s">
        <v>149</v>
      </c>
      <c r="E78" s="2" t="s">
        <v>26</v>
      </c>
      <c r="F78" s="2" t="s">
        <v>27</v>
      </c>
      <c r="G78" s="2">
        <v>20</v>
      </c>
    </row>
    <row r="79" spans="1:7" x14ac:dyDescent="0.15">
      <c r="A79" s="14"/>
      <c r="B79" s="2" t="s">
        <v>148</v>
      </c>
      <c r="C79" s="2" t="s">
        <v>64</v>
      </c>
      <c r="D79" s="2" t="s">
        <v>25</v>
      </c>
      <c r="E79" s="2" t="s">
        <v>26</v>
      </c>
      <c r="F79" s="2" t="s">
        <v>27</v>
      </c>
      <c r="G79" s="2">
        <v>20</v>
      </c>
    </row>
    <row r="80" spans="1:7" x14ac:dyDescent="0.15">
      <c r="A80" s="14"/>
      <c r="B80" s="2" t="s">
        <v>147</v>
      </c>
      <c r="C80" s="2" t="s">
        <v>146</v>
      </c>
      <c r="D80" s="2" t="s">
        <v>145</v>
      </c>
      <c r="E80" s="2" t="s">
        <v>26</v>
      </c>
      <c r="F80" s="2" t="s">
        <v>27</v>
      </c>
      <c r="G80" s="2">
        <v>15</v>
      </c>
    </row>
    <row r="81" spans="1:7" x14ac:dyDescent="0.15">
      <c r="A81" s="14"/>
      <c r="B81" s="2" t="s">
        <v>144</v>
      </c>
      <c r="C81" s="2" t="s">
        <v>143</v>
      </c>
      <c r="D81" s="2" t="s">
        <v>222</v>
      </c>
      <c r="E81" s="2" t="s">
        <v>142</v>
      </c>
      <c r="F81" s="2" t="s">
        <v>141</v>
      </c>
      <c r="G81" s="2">
        <v>10</v>
      </c>
    </row>
    <row r="82" spans="1:7" x14ac:dyDescent="0.15">
      <c r="A82" s="14"/>
      <c r="B82" s="2" t="s">
        <v>140</v>
      </c>
      <c r="C82" s="2" t="s">
        <v>39</v>
      </c>
      <c r="D82" s="2" t="s">
        <v>139</v>
      </c>
      <c r="E82" s="2" t="s">
        <v>26</v>
      </c>
      <c r="F82" s="2" t="s">
        <v>27</v>
      </c>
      <c r="G82" s="2">
        <v>12</v>
      </c>
    </row>
    <row r="83" spans="1:7" x14ac:dyDescent="0.15">
      <c r="A83" s="14"/>
      <c r="B83" s="2" t="s">
        <v>207</v>
      </c>
      <c r="C83" s="2" t="s">
        <v>40</v>
      </c>
      <c r="D83" s="2" t="s">
        <v>42</v>
      </c>
      <c r="E83" s="2" t="s">
        <v>26</v>
      </c>
      <c r="F83" s="2" t="s">
        <v>41</v>
      </c>
      <c r="G83" s="2">
        <v>20</v>
      </c>
    </row>
    <row r="84" spans="1:7" x14ac:dyDescent="0.15">
      <c r="A84" s="14"/>
      <c r="B84" s="2" t="s">
        <v>47</v>
      </c>
      <c r="C84" s="2" t="s">
        <v>48</v>
      </c>
      <c r="D84" s="2" t="s">
        <v>99</v>
      </c>
      <c r="E84" s="2" t="s">
        <v>26</v>
      </c>
      <c r="F84" s="2" t="s">
        <v>27</v>
      </c>
      <c r="G84" s="2">
        <v>20</v>
      </c>
    </row>
    <row r="85" spans="1:7" x14ac:dyDescent="0.15">
      <c r="A85" s="14"/>
      <c r="B85" s="2" t="s">
        <v>138</v>
      </c>
      <c r="C85" s="2" t="s">
        <v>137</v>
      </c>
      <c r="D85" s="2" t="s">
        <v>49</v>
      </c>
      <c r="E85" s="2" t="s">
        <v>26</v>
      </c>
      <c r="F85" s="2" t="s">
        <v>27</v>
      </c>
      <c r="G85" s="2">
        <v>14</v>
      </c>
    </row>
    <row r="86" spans="1:7" x14ac:dyDescent="0.15">
      <c r="A86" s="14"/>
      <c r="B86" s="2" t="s">
        <v>223</v>
      </c>
      <c r="C86" s="2" t="s">
        <v>224</v>
      </c>
      <c r="D86" s="2" t="s">
        <v>228</v>
      </c>
      <c r="E86" s="2" t="s">
        <v>26</v>
      </c>
      <c r="F86" s="2" t="s">
        <v>27</v>
      </c>
      <c r="G86" s="2">
        <v>16</v>
      </c>
    </row>
    <row r="87" spans="1:7" x14ac:dyDescent="0.15">
      <c r="A87" s="14"/>
      <c r="B87" s="2" t="s">
        <v>136</v>
      </c>
      <c r="C87" s="2" t="s">
        <v>135</v>
      </c>
      <c r="D87" s="2" t="s">
        <v>225</v>
      </c>
      <c r="E87" s="2" t="s">
        <v>26</v>
      </c>
      <c r="F87" s="2" t="s">
        <v>27</v>
      </c>
      <c r="G87" s="2">
        <v>30</v>
      </c>
    </row>
    <row r="88" spans="1:7" x14ac:dyDescent="0.15">
      <c r="A88" s="14"/>
      <c r="B88" s="2" t="s">
        <v>95</v>
      </c>
      <c r="C88" s="2" t="s">
        <v>83</v>
      </c>
      <c r="D88" s="2" t="s">
        <v>229</v>
      </c>
      <c r="E88" s="2" t="s">
        <v>26</v>
      </c>
      <c r="F88" s="2" t="s">
        <v>27</v>
      </c>
      <c r="G88" s="2">
        <v>30</v>
      </c>
    </row>
    <row r="89" spans="1:7" x14ac:dyDescent="0.15">
      <c r="A89" s="14"/>
      <c r="B89" s="2" t="s">
        <v>134</v>
      </c>
      <c r="C89" s="2" t="s">
        <v>83</v>
      </c>
      <c r="D89" s="2" t="s">
        <v>230</v>
      </c>
      <c r="E89" s="2" t="s">
        <v>26</v>
      </c>
      <c r="F89" s="2" t="s">
        <v>27</v>
      </c>
      <c r="G89" s="2">
        <v>30</v>
      </c>
    </row>
    <row r="90" spans="1:7" x14ac:dyDescent="0.15">
      <c r="A90" s="14"/>
      <c r="B90" s="2" t="s">
        <v>133</v>
      </c>
      <c r="C90" s="2" t="s">
        <v>83</v>
      </c>
      <c r="D90" s="2" t="s">
        <v>231</v>
      </c>
      <c r="E90" s="2" t="s">
        <v>26</v>
      </c>
      <c r="F90" s="2" t="s">
        <v>27</v>
      </c>
      <c r="G90" s="2">
        <v>30</v>
      </c>
    </row>
    <row r="91" spans="1:7" x14ac:dyDescent="0.15">
      <c r="A91" s="14"/>
      <c r="B91" s="2" t="s">
        <v>132</v>
      </c>
      <c r="C91" s="2" t="s">
        <v>83</v>
      </c>
      <c r="D91" s="2" t="s">
        <v>245</v>
      </c>
      <c r="E91" s="2" t="s">
        <v>26</v>
      </c>
      <c r="F91" s="2" t="s">
        <v>27</v>
      </c>
      <c r="G91" s="2">
        <v>30</v>
      </c>
    </row>
    <row r="92" spans="1:7" x14ac:dyDescent="0.15">
      <c r="A92" s="14"/>
      <c r="B92" s="2" t="s">
        <v>131</v>
      </c>
      <c r="C92" s="2" t="s">
        <v>83</v>
      </c>
      <c r="D92" s="2" t="s">
        <v>232</v>
      </c>
      <c r="E92" s="2" t="s">
        <v>26</v>
      </c>
      <c r="F92" s="2" t="s">
        <v>27</v>
      </c>
      <c r="G92" s="2">
        <v>30</v>
      </c>
    </row>
    <row r="93" spans="1:7" x14ac:dyDescent="0.15">
      <c r="A93" s="14"/>
      <c r="B93" s="2" t="s">
        <v>130</v>
      </c>
      <c r="C93" s="2" t="s">
        <v>127</v>
      </c>
      <c r="D93" s="2" t="s">
        <v>244</v>
      </c>
      <c r="E93" s="2" t="s">
        <v>26</v>
      </c>
      <c r="F93" s="2" t="s">
        <v>27</v>
      </c>
      <c r="G93" s="2">
        <v>20</v>
      </c>
    </row>
    <row r="94" spans="1:7" x14ac:dyDescent="0.15">
      <c r="A94" s="14"/>
      <c r="B94" s="2" t="s">
        <v>129</v>
      </c>
      <c r="C94" s="2" t="s">
        <v>83</v>
      </c>
      <c r="D94" s="2" t="s">
        <v>233</v>
      </c>
      <c r="E94" s="2" t="s">
        <v>26</v>
      </c>
      <c r="F94" s="2" t="s">
        <v>27</v>
      </c>
      <c r="G94" s="2">
        <v>20</v>
      </c>
    </row>
    <row r="95" spans="1:7" x14ac:dyDescent="0.15">
      <c r="A95" s="14"/>
      <c r="B95" s="2" t="s">
        <v>128</v>
      </c>
      <c r="C95" s="2" t="s">
        <v>127</v>
      </c>
      <c r="D95" s="2" t="s">
        <v>234</v>
      </c>
      <c r="E95" s="2" t="s">
        <v>26</v>
      </c>
      <c r="F95" s="2" t="s">
        <v>27</v>
      </c>
      <c r="G95" s="2">
        <v>20</v>
      </c>
    </row>
    <row r="96" spans="1:7" x14ac:dyDescent="0.15">
      <c r="A96" s="14"/>
      <c r="B96" s="2" t="s">
        <v>126</v>
      </c>
      <c r="C96" s="2" t="s">
        <v>81</v>
      </c>
      <c r="D96" s="2" t="s">
        <v>235</v>
      </c>
      <c r="E96" s="2" t="s">
        <v>26</v>
      </c>
      <c r="F96" s="2" t="s">
        <v>27</v>
      </c>
      <c r="G96" s="2">
        <v>20</v>
      </c>
    </row>
    <row r="97" spans="1:7" x14ac:dyDescent="0.15">
      <c r="A97" s="14"/>
      <c r="B97" s="2" t="s">
        <v>63</v>
      </c>
      <c r="C97" s="2" t="s">
        <v>83</v>
      </c>
      <c r="D97" s="2" t="s">
        <v>236</v>
      </c>
      <c r="E97" s="2" t="s">
        <v>26</v>
      </c>
      <c r="F97" s="2" t="s">
        <v>27</v>
      </c>
      <c r="G97" s="2">
        <v>20</v>
      </c>
    </row>
    <row r="98" spans="1:7" x14ac:dyDescent="0.15">
      <c r="A98" s="14"/>
      <c r="B98" s="2" t="s">
        <v>219</v>
      </c>
      <c r="C98" s="2" t="s">
        <v>83</v>
      </c>
      <c r="D98" s="2" t="s">
        <v>237</v>
      </c>
      <c r="E98" s="2" t="s">
        <v>26</v>
      </c>
      <c r="F98" s="2" t="s">
        <v>27</v>
      </c>
      <c r="G98" s="2">
        <v>20</v>
      </c>
    </row>
    <row r="99" spans="1:7" x14ac:dyDescent="0.15">
      <c r="A99" s="14"/>
      <c r="B99" s="2" t="s">
        <v>218</v>
      </c>
      <c r="C99" s="2" t="s">
        <v>83</v>
      </c>
      <c r="D99" s="2" t="s">
        <v>238</v>
      </c>
      <c r="E99" s="2" t="s">
        <v>26</v>
      </c>
      <c r="F99" s="2" t="s">
        <v>27</v>
      </c>
      <c r="G99" s="2">
        <v>20</v>
      </c>
    </row>
    <row r="100" spans="1:7" x14ac:dyDescent="0.15">
      <c r="A100" s="14"/>
      <c r="B100" s="2" t="s">
        <v>220</v>
      </c>
      <c r="C100" s="2" t="s">
        <v>83</v>
      </c>
      <c r="D100" s="2" t="s">
        <v>239</v>
      </c>
      <c r="E100" s="2" t="s">
        <v>26</v>
      </c>
      <c r="F100" s="2" t="s">
        <v>27</v>
      </c>
      <c r="G100" s="2">
        <v>20</v>
      </c>
    </row>
    <row r="101" spans="1:7" x14ac:dyDescent="0.15">
      <c r="A101" s="14"/>
      <c r="B101" s="2" t="s">
        <v>221</v>
      </c>
      <c r="C101" s="2" t="s">
        <v>83</v>
      </c>
      <c r="D101" s="2" t="s">
        <v>251</v>
      </c>
      <c r="E101" s="2" t="s">
        <v>26</v>
      </c>
      <c r="F101" s="2" t="s">
        <v>27</v>
      </c>
      <c r="G101" s="2">
        <v>20</v>
      </c>
    </row>
    <row r="102" spans="1:7" x14ac:dyDescent="0.15">
      <c r="A102" s="14"/>
      <c r="B102" s="2" t="s">
        <v>125</v>
      </c>
      <c r="C102" s="2" t="s">
        <v>65</v>
      </c>
      <c r="D102" s="2" t="s">
        <v>240</v>
      </c>
      <c r="E102" s="2" t="s">
        <v>26</v>
      </c>
      <c r="F102" s="2" t="s">
        <v>27</v>
      </c>
      <c r="G102" s="2">
        <v>20</v>
      </c>
    </row>
    <row r="103" spans="1:7" x14ac:dyDescent="0.15">
      <c r="A103" s="14"/>
      <c r="B103" s="2" t="s">
        <v>60</v>
      </c>
      <c r="C103" s="2" t="s">
        <v>124</v>
      </c>
      <c r="D103" s="2" t="s">
        <v>241</v>
      </c>
      <c r="E103" s="2" t="s">
        <v>26</v>
      </c>
      <c r="F103" s="2" t="s">
        <v>27</v>
      </c>
      <c r="G103" s="2">
        <v>20</v>
      </c>
    </row>
    <row r="104" spans="1:7" x14ac:dyDescent="0.15">
      <c r="A104" s="14"/>
      <c r="B104" s="2" t="s">
        <v>123</v>
      </c>
      <c r="C104" s="2" t="s">
        <v>65</v>
      </c>
      <c r="D104" s="2" t="s">
        <v>242</v>
      </c>
      <c r="E104" s="2" t="s">
        <v>26</v>
      </c>
      <c r="F104" s="2" t="s">
        <v>27</v>
      </c>
      <c r="G104" s="2">
        <v>20</v>
      </c>
    </row>
    <row r="105" spans="1:7" x14ac:dyDescent="0.15">
      <c r="A105" s="14"/>
      <c r="B105" s="2" t="s">
        <v>122</v>
      </c>
      <c r="C105" s="2" t="s">
        <v>121</v>
      </c>
      <c r="D105" s="2" t="s">
        <v>78</v>
      </c>
      <c r="E105" s="2" t="s">
        <v>13</v>
      </c>
      <c r="F105" s="2" t="s">
        <v>27</v>
      </c>
      <c r="G105" s="2">
        <v>10</v>
      </c>
    </row>
    <row r="106" spans="1:7" ht="27" x14ac:dyDescent="0.15">
      <c r="A106" s="14"/>
      <c r="B106" s="2" t="s">
        <v>75</v>
      </c>
      <c r="C106" s="2" t="s">
        <v>69</v>
      </c>
      <c r="D106" s="2" t="s">
        <v>250</v>
      </c>
      <c r="E106" s="2" t="s">
        <v>26</v>
      </c>
      <c r="F106" s="2" t="s">
        <v>27</v>
      </c>
      <c r="G106" s="2">
        <v>20</v>
      </c>
    </row>
    <row r="107" spans="1:7" ht="14.25" x14ac:dyDescent="0.15">
      <c r="A107" s="14"/>
      <c r="B107" s="18" t="s">
        <v>120</v>
      </c>
      <c r="C107" s="18" t="s">
        <v>119</v>
      </c>
      <c r="D107" s="2" t="s">
        <v>72</v>
      </c>
      <c r="E107" s="2" t="s">
        <v>26</v>
      </c>
      <c r="F107" s="2" t="s">
        <v>27</v>
      </c>
      <c r="G107" s="2">
        <v>30</v>
      </c>
    </row>
    <row r="108" spans="1:7" x14ac:dyDescent="0.15">
      <c r="A108" s="14"/>
      <c r="B108" s="2"/>
      <c r="C108" s="2"/>
      <c r="D108" s="2"/>
      <c r="E108" s="2"/>
      <c r="F108" s="2"/>
      <c r="G108" s="15">
        <f>SUM(G78:G107)</f>
        <v>627</v>
      </c>
    </row>
    <row r="109" spans="1:7" x14ac:dyDescent="0.15">
      <c r="A109" s="14"/>
      <c r="B109" s="2"/>
      <c r="C109" s="2"/>
      <c r="D109" s="2"/>
      <c r="E109" s="2"/>
      <c r="F109" s="2"/>
      <c r="G109" s="15"/>
    </row>
    <row r="110" spans="1:7" x14ac:dyDescent="0.15">
      <c r="A110" s="14"/>
      <c r="B110" s="2"/>
      <c r="C110" s="2"/>
      <c r="D110" s="2"/>
      <c r="E110" s="2"/>
      <c r="F110" s="2"/>
      <c r="G110" s="15"/>
    </row>
    <row r="111" spans="1:7" x14ac:dyDescent="0.15">
      <c r="A111" s="14"/>
      <c r="B111" s="2"/>
      <c r="C111" s="2"/>
      <c r="D111" s="2"/>
      <c r="E111" s="2"/>
      <c r="F111" s="2"/>
      <c r="G111" s="15"/>
    </row>
    <row r="112" spans="1:7" x14ac:dyDescent="0.15">
      <c r="A112" s="14"/>
      <c r="B112" s="2"/>
      <c r="C112" s="2"/>
      <c r="D112" s="2"/>
      <c r="E112" s="2"/>
      <c r="F112" s="2"/>
      <c r="G112" s="15"/>
    </row>
    <row r="113" spans="1:7" x14ac:dyDescent="0.15">
      <c r="A113" s="16"/>
      <c r="B113" s="4"/>
      <c r="C113" s="4"/>
      <c r="D113" s="4"/>
      <c r="E113" s="4"/>
      <c r="F113" s="4"/>
      <c r="G113" s="17"/>
    </row>
    <row r="114" spans="1:7" ht="21.75" customHeight="1" x14ac:dyDescent="0.15">
      <c r="A114" s="25" t="s">
        <v>118</v>
      </c>
      <c r="B114" s="25"/>
      <c r="C114" s="25"/>
      <c r="D114" s="25"/>
      <c r="E114" s="25"/>
      <c r="F114" s="25"/>
      <c r="G114" s="25"/>
    </row>
    <row r="115" spans="1:7" s="11" customFormat="1" x14ac:dyDescent="0.15">
      <c r="A115" s="13" t="s">
        <v>117</v>
      </c>
      <c r="B115" s="13" t="s">
        <v>116</v>
      </c>
      <c r="C115" s="13" t="s">
        <v>115</v>
      </c>
      <c r="D115" s="13" t="s">
        <v>114</v>
      </c>
      <c r="E115" s="13" t="s">
        <v>113</v>
      </c>
      <c r="F115" s="13" t="s">
        <v>112</v>
      </c>
      <c r="G115" s="13" t="s">
        <v>111</v>
      </c>
    </row>
    <row r="116" spans="1:7" x14ac:dyDescent="0.15">
      <c r="A116" s="14"/>
      <c r="B116" s="2" t="s">
        <v>110</v>
      </c>
      <c r="C116" s="2" t="s">
        <v>109</v>
      </c>
      <c r="D116" s="2" t="s">
        <v>15</v>
      </c>
      <c r="E116" s="2" t="s">
        <v>16</v>
      </c>
      <c r="F116" s="2" t="s">
        <v>17</v>
      </c>
      <c r="G116" s="2">
        <v>20</v>
      </c>
    </row>
    <row r="117" spans="1:7" x14ac:dyDescent="0.15">
      <c r="A117" s="14"/>
      <c r="B117" s="2" t="s">
        <v>18</v>
      </c>
      <c r="C117" s="2" t="s">
        <v>19</v>
      </c>
      <c r="D117" s="2" t="s">
        <v>108</v>
      </c>
      <c r="E117" s="2" t="s">
        <v>16</v>
      </c>
      <c r="F117" s="2" t="s">
        <v>17</v>
      </c>
      <c r="G117" s="2">
        <v>30</v>
      </c>
    </row>
    <row r="118" spans="1:7" x14ac:dyDescent="0.15">
      <c r="A118" s="14"/>
      <c r="B118" s="2" t="s">
        <v>107</v>
      </c>
      <c r="C118" s="2" t="s">
        <v>106</v>
      </c>
      <c r="D118" s="2" t="s">
        <v>105</v>
      </c>
      <c r="E118" s="2" t="s">
        <v>16</v>
      </c>
      <c r="F118" s="2" t="s">
        <v>17</v>
      </c>
      <c r="G118" s="2">
        <v>20</v>
      </c>
    </row>
    <row r="119" spans="1:7" x14ac:dyDescent="0.15">
      <c r="A119" s="14"/>
      <c r="B119" s="2" t="s">
        <v>28</v>
      </c>
      <c r="C119" s="2" t="s">
        <v>104</v>
      </c>
      <c r="D119" s="2" t="s">
        <v>103</v>
      </c>
      <c r="E119" s="2" t="s">
        <v>16</v>
      </c>
      <c r="F119" s="2" t="s">
        <v>17</v>
      </c>
      <c r="G119" s="2">
        <v>15</v>
      </c>
    </row>
    <row r="120" spans="1:7" x14ac:dyDescent="0.15">
      <c r="A120" s="14"/>
      <c r="B120" s="2" t="s">
        <v>33</v>
      </c>
      <c r="C120" s="2" t="s">
        <v>30</v>
      </c>
      <c r="D120" s="2" t="s">
        <v>34</v>
      </c>
      <c r="E120" s="2" t="s">
        <v>16</v>
      </c>
      <c r="F120" s="2" t="s">
        <v>17</v>
      </c>
      <c r="G120" s="2">
        <v>30</v>
      </c>
    </row>
    <row r="121" spans="1:7" x14ac:dyDescent="0.15">
      <c r="A121" s="14"/>
      <c r="B121" s="2" t="s">
        <v>35</v>
      </c>
      <c r="C121" s="2" t="s">
        <v>36</v>
      </c>
      <c r="D121" s="2" t="s">
        <v>102</v>
      </c>
      <c r="E121" s="2" t="s">
        <v>16</v>
      </c>
      <c r="F121" s="2" t="s">
        <v>17</v>
      </c>
      <c r="G121" s="2">
        <v>20</v>
      </c>
    </row>
    <row r="122" spans="1:7" x14ac:dyDescent="0.15">
      <c r="A122" s="14"/>
      <c r="B122" s="2" t="s">
        <v>101</v>
      </c>
      <c r="C122" s="2" t="s">
        <v>100</v>
      </c>
      <c r="D122" s="2" t="s">
        <v>99</v>
      </c>
      <c r="E122" s="2" t="s">
        <v>16</v>
      </c>
      <c r="F122" s="2" t="s">
        <v>17</v>
      </c>
      <c r="G122" s="2">
        <v>20</v>
      </c>
    </row>
    <row r="123" spans="1:7" x14ac:dyDescent="0.15">
      <c r="A123" s="14"/>
      <c r="B123" s="2" t="s">
        <v>98</v>
      </c>
      <c r="C123" s="2" t="s">
        <v>23</v>
      </c>
      <c r="D123" s="2" t="s">
        <v>97</v>
      </c>
      <c r="E123" s="2" t="s">
        <v>16</v>
      </c>
      <c r="F123" s="2" t="s">
        <v>17</v>
      </c>
      <c r="G123" s="2">
        <v>20</v>
      </c>
    </row>
    <row r="124" spans="1:7" x14ac:dyDescent="0.15">
      <c r="A124" s="14"/>
      <c r="B124" s="2" t="s">
        <v>22</v>
      </c>
      <c r="C124" s="2" t="s">
        <v>96</v>
      </c>
      <c r="D124" s="2" t="s">
        <v>25</v>
      </c>
      <c r="E124" s="2" t="s">
        <v>16</v>
      </c>
      <c r="F124" s="2" t="s">
        <v>17</v>
      </c>
      <c r="G124" s="2">
        <v>20</v>
      </c>
    </row>
    <row r="125" spans="1:7" x14ac:dyDescent="0.15">
      <c r="A125" s="14"/>
      <c r="B125" s="2" t="s">
        <v>95</v>
      </c>
      <c r="C125" s="2" t="s">
        <v>65</v>
      </c>
      <c r="D125" s="2"/>
      <c r="E125" s="2" t="s">
        <v>16</v>
      </c>
      <c r="F125" s="2" t="s">
        <v>17</v>
      </c>
      <c r="G125" s="2">
        <v>30</v>
      </c>
    </row>
    <row r="126" spans="1:7" x14ac:dyDescent="0.15">
      <c r="A126" s="14"/>
      <c r="B126" s="2" t="s">
        <v>54</v>
      </c>
      <c r="C126" s="2" t="s">
        <v>83</v>
      </c>
      <c r="D126" s="2"/>
      <c r="E126" s="2" t="s">
        <v>16</v>
      </c>
      <c r="F126" s="2" t="s">
        <v>17</v>
      </c>
      <c r="G126" s="2">
        <v>30</v>
      </c>
    </row>
    <row r="127" spans="1:7" x14ac:dyDescent="0.15">
      <c r="A127" s="14"/>
      <c r="B127" s="2" t="s">
        <v>55</v>
      </c>
      <c r="C127" s="2" t="s">
        <v>83</v>
      </c>
      <c r="D127" s="2"/>
      <c r="E127" s="2" t="s">
        <v>16</v>
      </c>
      <c r="F127" s="2" t="s">
        <v>17</v>
      </c>
      <c r="G127" s="2">
        <v>30</v>
      </c>
    </row>
    <row r="128" spans="1:7" x14ac:dyDescent="0.15">
      <c r="A128" s="14"/>
      <c r="B128" s="2" t="s">
        <v>56</v>
      </c>
      <c r="C128" s="2" t="s">
        <v>83</v>
      </c>
      <c r="D128" s="2"/>
      <c r="E128" s="2" t="s">
        <v>16</v>
      </c>
      <c r="F128" s="2" t="s">
        <v>17</v>
      </c>
      <c r="G128" s="2">
        <v>30</v>
      </c>
    </row>
    <row r="129" spans="1:7" x14ac:dyDescent="0.15">
      <c r="A129" s="14"/>
      <c r="B129" s="2" t="s">
        <v>94</v>
      </c>
      <c r="C129" s="2" t="s">
        <v>65</v>
      </c>
      <c r="D129" s="2" t="s">
        <v>208</v>
      </c>
      <c r="E129" s="2" t="s">
        <v>16</v>
      </c>
      <c r="F129" s="2" t="s">
        <v>17</v>
      </c>
      <c r="G129" s="2">
        <v>20</v>
      </c>
    </row>
    <row r="130" spans="1:7" x14ac:dyDescent="0.15">
      <c r="A130" s="14"/>
      <c r="B130" s="2" t="s">
        <v>57</v>
      </c>
      <c r="C130" s="2" t="s">
        <v>83</v>
      </c>
      <c r="D130" s="2"/>
      <c r="E130" s="2" t="s">
        <v>16</v>
      </c>
      <c r="F130" s="2" t="s">
        <v>17</v>
      </c>
      <c r="G130" s="2">
        <v>20</v>
      </c>
    </row>
    <row r="131" spans="1:7" x14ac:dyDescent="0.15">
      <c r="A131" s="14"/>
      <c r="B131" s="2" t="s">
        <v>93</v>
      </c>
      <c r="C131" s="2" t="s">
        <v>65</v>
      </c>
      <c r="D131" s="2"/>
      <c r="E131" s="2" t="s">
        <v>16</v>
      </c>
      <c r="F131" s="2" t="s">
        <v>17</v>
      </c>
      <c r="G131" s="2">
        <v>20</v>
      </c>
    </row>
    <row r="132" spans="1:7" x14ac:dyDescent="0.15">
      <c r="A132" s="14"/>
      <c r="B132" s="2" t="s">
        <v>92</v>
      </c>
      <c r="C132" s="2" t="s">
        <v>83</v>
      </c>
      <c r="D132" s="2"/>
      <c r="E132" s="2" t="s">
        <v>16</v>
      </c>
      <c r="F132" s="2" t="s">
        <v>17</v>
      </c>
      <c r="G132" s="2">
        <v>20</v>
      </c>
    </row>
    <row r="133" spans="1:7" x14ac:dyDescent="0.15">
      <c r="A133" s="14"/>
      <c r="B133" s="2" t="s">
        <v>91</v>
      </c>
      <c r="C133" s="2" t="s">
        <v>83</v>
      </c>
      <c r="D133" s="2"/>
      <c r="E133" s="2" t="s">
        <v>16</v>
      </c>
      <c r="F133" s="2" t="s">
        <v>17</v>
      </c>
      <c r="G133" s="2">
        <v>20</v>
      </c>
    </row>
    <row r="134" spans="1:7" x14ac:dyDescent="0.15">
      <c r="A134" s="14"/>
      <c r="B134" s="2" t="s">
        <v>90</v>
      </c>
      <c r="C134" s="2" t="s">
        <v>65</v>
      </c>
      <c r="D134" s="2"/>
      <c r="E134" s="2" t="s">
        <v>16</v>
      </c>
      <c r="F134" s="2" t="s">
        <v>17</v>
      </c>
      <c r="G134" s="2">
        <v>20</v>
      </c>
    </row>
    <row r="135" spans="1:7" x14ac:dyDescent="0.15">
      <c r="A135" s="14"/>
      <c r="B135" s="2" t="s">
        <v>89</v>
      </c>
      <c r="C135" s="2" t="s">
        <v>88</v>
      </c>
      <c r="D135" s="2"/>
      <c r="E135" s="2" t="s">
        <v>16</v>
      </c>
      <c r="F135" s="2" t="s">
        <v>17</v>
      </c>
      <c r="G135" s="2">
        <v>20</v>
      </c>
    </row>
    <row r="136" spans="1:7" x14ac:dyDescent="0.15">
      <c r="A136" s="14"/>
      <c r="B136" s="2" t="s">
        <v>87</v>
      </c>
      <c r="C136" s="2" t="s">
        <v>86</v>
      </c>
      <c r="D136" s="2"/>
      <c r="E136" s="2" t="s">
        <v>16</v>
      </c>
      <c r="F136" s="2" t="s">
        <v>17</v>
      </c>
      <c r="G136" s="2">
        <v>20</v>
      </c>
    </row>
    <row r="137" spans="1:7" x14ac:dyDescent="0.15">
      <c r="A137" s="14"/>
      <c r="B137" s="2" t="s">
        <v>85</v>
      </c>
      <c r="C137" s="2" t="s">
        <v>83</v>
      </c>
      <c r="D137" s="2"/>
      <c r="E137" s="2" t="s">
        <v>16</v>
      </c>
      <c r="F137" s="2" t="s">
        <v>17</v>
      </c>
      <c r="G137" s="2">
        <v>20</v>
      </c>
    </row>
    <row r="138" spans="1:7" x14ac:dyDescent="0.15">
      <c r="A138" s="14"/>
      <c r="B138" s="2" t="s">
        <v>84</v>
      </c>
      <c r="C138" s="2" t="s">
        <v>83</v>
      </c>
      <c r="D138" s="2"/>
      <c r="E138" s="2" t="s">
        <v>16</v>
      </c>
      <c r="F138" s="2" t="s">
        <v>17</v>
      </c>
      <c r="G138" s="2">
        <v>20</v>
      </c>
    </row>
    <row r="139" spans="1:7" x14ac:dyDescent="0.15">
      <c r="A139" s="14"/>
      <c r="B139" s="2" t="s">
        <v>82</v>
      </c>
      <c r="C139" s="2" t="s">
        <v>81</v>
      </c>
      <c r="D139" s="2"/>
      <c r="E139" s="2" t="s">
        <v>16</v>
      </c>
      <c r="F139" s="2" t="s">
        <v>17</v>
      </c>
      <c r="G139" s="2">
        <v>16</v>
      </c>
    </row>
    <row r="140" spans="1:7" x14ac:dyDescent="0.15">
      <c r="A140" s="14"/>
      <c r="B140" s="2" t="s">
        <v>80</v>
      </c>
      <c r="C140" s="2" t="s">
        <v>79</v>
      </c>
      <c r="D140" s="2" t="s">
        <v>78</v>
      </c>
      <c r="E140" s="2" t="s">
        <v>13</v>
      </c>
      <c r="F140" s="2" t="s">
        <v>17</v>
      </c>
      <c r="G140" s="2">
        <v>10</v>
      </c>
    </row>
    <row r="141" spans="1:7" ht="27" x14ac:dyDescent="0.15">
      <c r="A141" s="13"/>
      <c r="B141" s="2" t="s">
        <v>70</v>
      </c>
      <c r="C141" s="2" t="s">
        <v>69</v>
      </c>
      <c r="D141" s="2" t="s">
        <v>250</v>
      </c>
      <c r="E141" s="13" t="s">
        <v>77</v>
      </c>
      <c r="F141" s="13" t="s">
        <v>67</v>
      </c>
      <c r="G141" s="13">
        <v>20</v>
      </c>
    </row>
    <row r="142" spans="1:7" ht="14.25" x14ac:dyDescent="0.15">
      <c r="A142" s="13"/>
      <c r="B142" s="18" t="s">
        <v>73</v>
      </c>
      <c r="C142" s="2" t="s">
        <v>74</v>
      </c>
      <c r="D142" s="2" t="s">
        <v>76</v>
      </c>
      <c r="E142" s="22" t="s">
        <v>16</v>
      </c>
      <c r="F142" s="2" t="s">
        <v>17</v>
      </c>
      <c r="G142" s="2">
        <v>30</v>
      </c>
    </row>
    <row r="143" spans="1:7" ht="14.25" x14ac:dyDescent="0.15">
      <c r="A143" s="13"/>
      <c r="B143" s="18"/>
      <c r="C143" s="2"/>
      <c r="E143" s="22"/>
      <c r="F143" s="2"/>
      <c r="G143" s="2">
        <f>SUM(G116:G142)</f>
        <v>591</v>
      </c>
    </row>
    <row r="144" spans="1:7" x14ac:dyDescent="0.15">
      <c r="A144" s="13"/>
      <c r="B144" s="13"/>
      <c r="C144" s="13"/>
      <c r="D144" s="13"/>
      <c r="E144" s="13"/>
      <c r="F144" s="13"/>
      <c r="G144" s="13"/>
    </row>
    <row r="145" spans="1:7" x14ac:dyDescent="0.15">
      <c r="A145" s="13"/>
      <c r="B145" s="13"/>
      <c r="C145" s="13"/>
      <c r="D145" s="13"/>
      <c r="E145" s="13"/>
      <c r="F145" s="13"/>
      <c r="G145" s="13"/>
    </row>
    <row r="146" spans="1:7" x14ac:dyDescent="0.15">
      <c r="A146" s="13"/>
      <c r="B146" s="13"/>
      <c r="C146" s="13"/>
      <c r="D146" s="13"/>
      <c r="E146" s="13"/>
      <c r="F146" s="13"/>
      <c r="G146" s="13"/>
    </row>
    <row r="147" spans="1:7" x14ac:dyDescent="0.15">
      <c r="A147" s="13"/>
      <c r="B147" s="13"/>
      <c r="C147" s="13"/>
      <c r="D147" s="13"/>
      <c r="E147" s="13"/>
      <c r="F147" s="13"/>
      <c r="G147" s="13"/>
    </row>
    <row r="148" spans="1:7" x14ac:dyDescent="0.15">
      <c r="A148" s="11"/>
      <c r="B148" s="11"/>
      <c r="C148" s="11"/>
      <c r="D148" s="11"/>
      <c r="E148" s="11"/>
      <c r="F148" s="11"/>
      <c r="G148" s="11"/>
    </row>
  </sheetData>
  <sortState ref="B2:G33">
    <sortCondition ref="E1"/>
  </sortState>
  <mergeCells count="5">
    <mergeCell ref="A1:G1"/>
    <mergeCell ref="A39:G39"/>
    <mergeCell ref="A40:G40"/>
    <mergeCell ref="A76:G76"/>
    <mergeCell ref="A114:G114"/>
  </mergeCells>
  <phoneticPr fontId="1" type="noConversion"/>
  <dataValidations count="7">
    <dataValidation type="list" allowBlank="1" showInputMessage="1" showErrorMessage="1" prompt="请点击单元格右下角的按钮选择年级：初中年级上课时间是周一下午第三节课，高中年级上课时间是周四下午第一、二节课。" sqref="F71:F72 F142:F143 F107 F30:F32">
      <formula1>"初一,初二,初一初二混合,高一,高二,高一高二混合"</formula1>
    </dataValidation>
    <dataValidation type="whole" allowBlank="1" showInputMessage="1" showErrorMessage="1" sqref="G53:G70 G125:G140 G9:G29 G33:G36 G87:G106">
      <formula1>1</formula1>
      <formula2>100</formula2>
    </dataValidation>
    <dataValidation type="list" allowBlank="1" showInputMessage="1" showErrorMessage="1" prompt="请点击单元格右下角的按钮选择年级，注意年级和时间要搭配上：初一年级开设时间是周二，初二年级开设的时间是周五，高一年级开设时间是周三，高二年级开设时间是周一。" sqref="F17:F18 F9:F10 F140 F68 F105:F106 F27:F29 F33:F36 F108:F113">
      <formula1>"初一,初二,高一,高二"</formula1>
    </dataValidation>
    <dataValidation type="list" allowBlank="1" showInputMessage="1" showErrorMessage="1" prompt="请点击单元格右下角的按钮选择时间：初一年级开设时间是周二，初二年级开设时间是周五，高一年级开设时间是周三，高二年级开设时间是周一。" sqref="E17:E18 E9:E10 E140 E68 E105:E106 E27:E29 E33:E36 E108:E113">
      <formula1>"周一,周二,周三,周五"</formula1>
    </dataValidation>
    <dataValidation type="list" allowBlank="1" showInputMessage="1" showErrorMessage="1" prompt="请点击单元格右下角的按钮选择时间：初一为周二；初二为周五；高一为周三；高二为周一。" sqref="E119:E120 E122:E139 E72 E107 E30:E32">
      <formula1>"周一,周二,周三,周四,"</formula1>
    </dataValidation>
    <dataValidation type="list" allowBlank="1" showInputMessage="1" showErrorMessage="1" prompt="请点击单元格右下角的按钮选择时间：初一为周二；初二为周五；高一为周三；高二为周一。" sqref="E42:E67 E121 E116:E118 E3:E8 E19:E26 E11:E16 E142:E143 E69:E71 E78:E104">
      <formula1>"周一,周二,周三,周五,"</formula1>
    </dataValidation>
    <dataValidation type="list" allowBlank="1" showInputMessage="1" showErrorMessage="1" prompt="请点击单元格右下角的按钮选择年级：初一上课时间为周二；初二上课时间为周五；高一上课时间为周三；高二上课时间为周一" sqref="F19:F26 F42:F67 F3:F8 F116:F139 F11:F16 F69:F70 F78:F104">
      <formula1>"初一,初二,高一,高二,"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申报信息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MyB025</dc:creator>
  <cp:lastModifiedBy>101</cp:lastModifiedBy>
  <cp:lastPrinted>2018-07-13T00:49:38Z</cp:lastPrinted>
  <dcterms:created xsi:type="dcterms:W3CDTF">2014-07-10T23:03:44Z</dcterms:created>
  <dcterms:modified xsi:type="dcterms:W3CDTF">2018-12-26T06:45:31Z</dcterms:modified>
</cp:coreProperties>
</file>